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xr:revisionPtr revIDLastSave="0" documentId="13_ncr:1_{81B971B4-7533-4A8F-A486-0C9FCFD01CFF}" xr6:coauthVersionLast="47" xr6:coauthVersionMax="47" xr10:uidLastSave="{00000000-0000-0000-0000-000000000000}"/>
  <bookViews>
    <workbookView xWindow="-120" yWindow="-120" windowWidth="29040" windowHeight="17640" xr2:uid="{D7207888-F72A-4AAB-B804-7480AE4B1EE9}"/>
  </bookViews>
  <sheets>
    <sheet name="PCIR" sheetId="9" r:id="rId1"/>
    <sheet name="PCR" sheetId="11" r:id="rId2"/>
    <sheet name="Drop-Down Lists" sheetId="15" r:id="rId3"/>
  </sheets>
  <definedNames>
    <definedName name="List_Applicant_Type">'Drop-Down Lists'!$A$4:$A$8</definedName>
    <definedName name="List_Capacity">'Drop-Down Lists'!$I$25:$I$28</definedName>
    <definedName name="List_Complexity">'Drop-Down Lists'!$A$33:$A$37</definedName>
    <definedName name="List_Constraint">'Drop-Down Lists'!$I$19:$I$21</definedName>
    <definedName name="List_DER_Ancillary">'Drop-Down Lists'!$A$13:$A$15</definedName>
    <definedName name="List_DER_Biofuel">'Drop-Down Lists'!$J$13:$J$15</definedName>
    <definedName name="List_DER_Exporting">'Drop-Down Lists'!$H$4:$H$6</definedName>
    <definedName name="List_DER_Hydroelectric">'Drop-Down Lists'!$G$13:$G$15</definedName>
    <definedName name="List_DER_Inverter">'Drop-Down Lists'!$E$4:$E$6</definedName>
    <definedName name="List_DER_Islanding">'Drop-Down Lists'!$K$4:$K$6</definedName>
    <definedName name="List_DER_Phase">'Drop-Down Lists'!$C$4:$C$6</definedName>
    <definedName name="List_DER_Solar">'Drop-Down Lists'!$C$13:$C$15</definedName>
    <definedName name="List_DER_Storage">'Drop-Down Lists'!$D$19:$D$21</definedName>
    <definedName name="List_DER_Thermal">'Drop-Down Lists'!$A$19:$A$21</definedName>
    <definedName name="List_DER_Wind">'Drop-Down Lists'!$E$13:$E$15</definedName>
    <definedName name="List_DxTransformer">'Drop-Down Lists'!$A$25:$A$27</definedName>
    <definedName name="List_LDC_Assessment">'Drop-Down Lists'!$D$25:$D$27</definedName>
    <definedName name="List_LDC_Weightings">'Drop-Down Lists'!$G$25:$G$30</definedName>
    <definedName name="_xlnm.Print_Area" localSheetId="0">PCIR!$B$2:$F$79</definedName>
    <definedName name="_xlnm.Print_Area" localSheetId="1">PCR!$B$2:$F$113</definedName>
    <definedName name="_xlnm.Print_Titles" localSheetId="0">PCIR!$1:$6</definedName>
    <definedName name="_xlnm.Print_Titles" localSheetId="1">PCR!$1:$6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9" l="1"/>
  <c r="E23" i="11" l="1"/>
  <c r="E30" i="11" l="1"/>
  <c r="E51" i="11" l="1"/>
  <c r="E50" i="11"/>
  <c r="E49" i="11"/>
  <c r="E48" i="11"/>
  <c r="E46" i="11"/>
  <c r="E45" i="11"/>
  <c r="E44" i="11"/>
  <c r="E43" i="11"/>
  <c r="E41" i="11"/>
  <c r="E40" i="11"/>
  <c r="E39" i="11"/>
  <c r="E38" i="11"/>
  <c r="E37" i="11"/>
  <c r="E36" i="11"/>
  <c r="E35" i="11"/>
  <c r="E33" i="11"/>
  <c r="E32" i="11"/>
  <c r="E31" i="11"/>
  <c r="E29" i="11"/>
  <c r="E27" i="11"/>
  <c r="E26" i="11"/>
  <c r="E18" i="11"/>
  <c r="E17" i="11"/>
  <c r="E16" i="11"/>
  <c r="E15" i="11"/>
  <c r="E14" i="11"/>
  <c r="E13" i="11"/>
  <c r="E12" i="11"/>
  <c r="D48" i="11"/>
  <c r="F3" i="9"/>
  <c r="E60" i="11" l="1"/>
</calcChain>
</file>

<file path=xl/sharedStrings.xml><?xml version="1.0" encoding="utf-8"?>
<sst xmlns="http://schemas.openxmlformats.org/spreadsheetml/2006/main" count="490" uniqueCount="253">
  <si>
    <t>Station Constraints</t>
  </si>
  <si>
    <t>High</t>
  </si>
  <si>
    <t>Distribution System Infrastructure</t>
  </si>
  <si>
    <t>Medium</t>
  </si>
  <si>
    <t>TBD</t>
  </si>
  <si>
    <t>Contact Information</t>
  </si>
  <si>
    <t>Site Information</t>
  </si>
  <si>
    <t>Distributed Energy Resource (DER) Connection</t>
  </si>
  <si>
    <t>Item</t>
  </si>
  <si>
    <t>-</t>
  </si>
  <si>
    <t>B. Department Name</t>
  </si>
  <si>
    <t>C. Department Address</t>
  </si>
  <si>
    <t>D. Department City &amp; Postal Code</t>
  </si>
  <si>
    <t>E. Department Fax</t>
  </si>
  <si>
    <t>F. Department Phone</t>
  </si>
  <si>
    <t>G. Department Email</t>
  </si>
  <si>
    <t>3. General</t>
  </si>
  <si>
    <t>Application Information</t>
  </si>
  <si>
    <t>A. Project Name</t>
  </si>
  <si>
    <t>B. Application Submission Date</t>
  </si>
  <si>
    <t>Applicant Information</t>
  </si>
  <si>
    <t>A. Applicant (Company Name)</t>
  </si>
  <si>
    <t>4. Project Information</t>
  </si>
  <si>
    <t>kW</t>
  </si>
  <si>
    <t>Project Nameplate &amp; Type</t>
  </si>
  <si>
    <t>Proposed DER Fuel/Energy Type</t>
  </si>
  <si>
    <t>A. Solar</t>
  </si>
  <si>
    <t>B. Wind</t>
  </si>
  <si>
    <t>E. Thermal</t>
  </si>
  <si>
    <t>G. Other</t>
  </si>
  <si>
    <t>C. Water (Hydroelectric)</t>
  </si>
  <si>
    <t>5. Site Information</t>
  </si>
  <si>
    <t>Existing Account Holder</t>
  </si>
  <si>
    <t>A. Existing Account Number (if Applicable)</t>
  </si>
  <si>
    <t>A. Site Address</t>
  </si>
  <si>
    <t>B. Site City/Town/Township</t>
  </si>
  <si>
    <t>C. Site Postal Code</t>
  </si>
  <si>
    <t>B. Existing DER Connection (Single/Three-Phase)</t>
  </si>
  <si>
    <t>C. Existing DER Type (Inverter/Non-Inverter)</t>
  </si>
  <si>
    <t>D. Existing DER Intent (Exporting/Non-Exporting)</t>
  </si>
  <si>
    <t>6. Other Information</t>
  </si>
  <si>
    <t>Other Information</t>
  </si>
  <si>
    <t>PCIR Status</t>
  </si>
  <si>
    <t>Preliminary Consultation Information Request (PCIR)</t>
  </si>
  <si>
    <t>A. Date Received</t>
  </si>
  <si>
    <t>B. Date Returned Incomplete</t>
  </si>
  <si>
    <t>3. General Application Information</t>
  </si>
  <si>
    <t>A. Project ID</t>
  </si>
  <si>
    <t>B. Project Name</t>
  </si>
  <si>
    <t>kV</t>
  </si>
  <si>
    <t>Anticipated Impact Assessments Required</t>
  </si>
  <si>
    <t>C. Report Date</t>
  </si>
  <si>
    <t>Administration</t>
  </si>
  <si>
    <t>B. Applicant Representative Email</t>
  </si>
  <si>
    <t>B. Short Circuit</t>
  </si>
  <si>
    <t>B. Remote Monitoring</t>
  </si>
  <si>
    <t>C. Metering Upgrades</t>
  </si>
  <si>
    <t>D. Transfer Trip</t>
  </si>
  <si>
    <t>No.</t>
  </si>
  <si>
    <t>Impact</t>
  </si>
  <si>
    <t>Preliminary Assessment</t>
  </si>
  <si>
    <t>Comments</t>
  </si>
  <si>
    <t>Ex. High</t>
  </si>
  <si>
    <t>Preliminary Consultation Report (PCR)</t>
  </si>
  <si>
    <t>Date</t>
  </si>
  <si>
    <t>Specify</t>
  </si>
  <si>
    <t>kVA</t>
  </si>
  <si>
    <t>4. Connection Overview</t>
  </si>
  <si>
    <t>Site Connection Information</t>
  </si>
  <si>
    <t>Low</t>
  </si>
  <si>
    <t>Transformer ID, Vault ID, etc.</t>
  </si>
  <si>
    <t>B. Applicant Type</t>
  </si>
  <si>
    <t>D. Biofuel/Biogas</t>
  </si>
  <si>
    <t>B. Existing Account Holder Name (if Applicable)</t>
  </si>
  <si>
    <t>C. Applicant Representative (Individual Name)</t>
  </si>
  <si>
    <t>D. Applicant Address</t>
  </si>
  <si>
    <t xml:space="preserve">E. Applicant City </t>
  </si>
  <si>
    <t>F. Applicant Postal Code</t>
  </si>
  <si>
    <t>G. Applicant Fax</t>
  </si>
  <si>
    <t>H. Applicant Phone</t>
  </si>
  <si>
    <t>I. Applicant Email</t>
  </si>
  <si>
    <t>B. Reconductoring of Existing Feeder Trunk</t>
  </si>
  <si>
    <t>C. Site Distribution Transformer Upgrades</t>
  </si>
  <si>
    <t>D. Reconductoring of Branch/Tap</t>
  </si>
  <si>
    <t>B. Anticipated Connection Complexity</t>
  </si>
  <si>
    <t>A. Anticipated Connection Capacity</t>
  </si>
  <si>
    <t>Distribution System Assets</t>
  </si>
  <si>
    <t>Transmitter</t>
  </si>
  <si>
    <t>Other Comments</t>
  </si>
  <si>
    <t>B. Upstream Distribution Station Name</t>
  </si>
  <si>
    <t>A. Transmitter Name</t>
  </si>
  <si>
    <t>C. Subtransmission Feeder Designation</t>
  </si>
  <si>
    <t>D. Subtransmission Feeder Voltage</t>
  </si>
  <si>
    <t>B. Distribution Station Name</t>
  </si>
  <si>
    <t>C. Distribution Feeder Designation</t>
  </si>
  <si>
    <t>D. Distribution Feeder Voltage</t>
  </si>
  <si>
    <t>Applicant Type</t>
  </si>
  <si>
    <t>DER Owner</t>
  </si>
  <si>
    <t>Consultant</t>
  </si>
  <si>
    <t>Other</t>
  </si>
  <si>
    <t>DER Phase</t>
  </si>
  <si>
    <t>Single-Phase</t>
  </si>
  <si>
    <t>Three-Phase</t>
  </si>
  <si>
    <t>DER Inverter/Non-Inverter</t>
  </si>
  <si>
    <t>Inverter-Based</t>
  </si>
  <si>
    <t>Non-Inverter-Based</t>
  </si>
  <si>
    <t>DER Exporting/Non-Exporting</t>
  </si>
  <si>
    <t>Exporting</t>
  </si>
  <si>
    <t>Non-Exporting</t>
  </si>
  <si>
    <t>DER Solar</t>
  </si>
  <si>
    <t>Solar</t>
  </si>
  <si>
    <t>N/A</t>
  </si>
  <si>
    <t>DER Wind</t>
  </si>
  <si>
    <t>Wind</t>
  </si>
  <si>
    <t>DER Hydroelectric</t>
  </si>
  <si>
    <t>Water (Hydroelectric)</t>
  </si>
  <si>
    <t>DER Biofuel/Biogas</t>
  </si>
  <si>
    <t>Biofuel/Biogas</t>
  </si>
  <si>
    <t>DER Thermal</t>
  </si>
  <si>
    <t>Thermal (Non-Biofuel)</t>
  </si>
  <si>
    <t>DER Energy Storage</t>
  </si>
  <si>
    <t>Dx Transformer Ownership</t>
  </si>
  <si>
    <t>Customer-Owned</t>
  </si>
  <si>
    <t>Likely Required</t>
  </si>
  <si>
    <t>Weightings</t>
  </si>
  <si>
    <t>Capacity</t>
  </si>
  <si>
    <t>Please select applicant type</t>
  </si>
  <si>
    <t>Please select number of phases</t>
  </si>
  <si>
    <t>Please select whether inverter-based</t>
  </si>
  <si>
    <t>Please select whether exporting</t>
  </si>
  <si>
    <t>Please select whether solar</t>
  </si>
  <si>
    <t>Please select whether wind</t>
  </si>
  <si>
    <t>Please select whether hydroelectric</t>
  </si>
  <si>
    <t>Please select whether biofuel/biogas</t>
  </si>
  <si>
    <t>Please select whether thermal (non-biofuel)</t>
  </si>
  <si>
    <t>Please select whether energy storage</t>
  </si>
  <si>
    <t>Select</t>
  </si>
  <si>
    <t>Med</t>
  </si>
  <si>
    <t>Complexity</t>
  </si>
  <si>
    <r>
      <t xml:space="preserve">Drop-Down List Selections </t>
    </r>
    <r>
      <rPr>
        <b/>
        <sz val="11"/>
        <color rgb="FFFF0000"/>
        <rFont val="Arial"/>
        <family val="2"/>
        <scheme val="minor"/>
      </rPr>
      <t>(Do Not Edit)</t>
    </r>
  </si>
  <si>
    <t>Thermal and Short Circuit</t>
  </si>
  <si>
    <t>Please select response</t>
  </si>
  <si>
    <t>A. Existing DER Capacity (Aggregate)</t>
  </si>
  <si>
    <t>C. Date Preliminary Consultation Report Issued</t>
  </si>
  <si>
    <t>Existing DERs at Site</t>
  </si>
  <si>
    <t>F. Energy Storage (including bi-directional EV)</t>
  </si>
  <si>
    <t>Energy Storage (including bi-directional EV)</t>
  </si>
  <si>
    <t>C. Transmitter CIA</t>
  </si>
  <si>
    <t>D. IESO System Impact Assessment</t>
  </si>
  <si>
    <t>5. Preliminary Assessment of Connection Complexity</t>
  </si>
  <si>
    <t>6. Additional Comments</t>
  </si>
  <si>
    <t>If this section identifies a thermal constraint or a short circuit constraint, it is most likely the proposed project would not be able to connect.</t>
  </si>
  <si>
    <t>1. Instruction</t>
  </si>
  <si>
    <t>A. Proposed Capacity (Aggregate)</t>
  </si>
  <si>
    <t>1. Information</t>
  </si>
  <si>
    <t>C. Existing Connection Voltage</t>
  </si>
  <si>
    <t>Upstream Distribution Assets (if Applicable)</t>
  </si>
  <si>
    <t>C. Upstream Distribution Feeder Designation</t>
  </si>
  <si>
    <t>D. Upstream Distribution Feeder Voltage</t>
  </si>
  <si>
    <t>B. Transformer Station Name</t>
  </si>
  <si>
    <t>High Complexity: Projects that are characterized as having “high” complexity can be made viable through a combination of transmission, distribution or customer-side infrastructure upgrades.</t>
  </si>
  <si>
    <t xml:space="preserve">Low Complexity: Projects that are characterized as having “low” complexity are viable with minor distribution system modifications. Transmission system upgrades are most likely not required. Customer-side infrastructure upgrades may be required. </t>
  </si>
  <si>
    <t>A. Additional information not reported in the prescribed fields above (optional).</t>
  </si>
  <si>
    <t>Required for rural locations</t>
  </si>
  <si>
    <t>If customer owned, Applicant is to confirm with CIA application</t>
  </si>
  <si>
    <t>AC capacity</t>
  </si>
  <si>
    <t>A. New Line Expansion</t>
  </si>
  <si>
    <t>A. Station Protection Upgrades</t>
  </si>
  <si>
    <t>B. Exporting/Non-Exporting</t>
  </si>
  <si>
    <t>C. Proposed Export Capacity (Aggregate)</t>
  </si>
  <si>
    <t>D. Connection Type (Single/Three-Phase)</t>
  </si>
  <si>
    <t>E. Inverter-Based/Non-Inverter-Based</t>
  </si>
  <si>
    <t xml:space="preserve">Indicate if capable of exporting to grid </t>
  </si>
  <si>
    <t xml:space="preserve">B. If the Applicant chooses to provide accompanying documents, please list them below.  </t>
  </si>
  <si>
    <t>Please use the selection below to identify the proposed DER fuel/energy type.</t>
  </si>
  <si>
    <t>Required</t>
  </si>
  <si>
    <t>Not Required</t>
  </si>
  <si>
    <t>Maybe Required</t>
  </si>
  <si>
    <t>Property Owner / Landlord / Property Manager</t>
  </si>
  <si>
    <t xml:space="preserve">Required </t>
  </si>
  <si>
    <t>Format: YYYY-MM-DD</t>
  </si>
  <si>
    <t>Format:  A0A 0A0</t>
  </si>
  <si>
    <t>Format: XXX-YYY-ZZZZ</t>
  </si>
  <si>
    <t>Impact Assessment</t>
  </si>
  <si>
    <t>Non-Transfer Trip Type of Protection &amp; Control System Required</t>
  </si>
  <si>
    <t>Enter specific technology type and kW information</t>
  </si>
  <si>
    <t xml:space="preserve">A. Thermal </t>
  </si>
  <si>
    <t>If capacity is different from Proposed Capacity</t>
  </si>
  <si>
    <t>D. Site GPS Co-ordinates</t>
  </si>
  <si>
    <t>Corporate Address (if applicable)</t>
  </si>
  <si>
    <t>Optional</t>
  </si>
  <si>
    <t>Other than biofuel</t>
  </si>
  <si>
    <t>Required if applicable</t>
  </si>
  <si>
    <t>Location of proposed facility</t>
  </si>
  <si>
    <t>Required if existing DER(s) installed</t>
  </si>
  <si>
    <t xml:space="preserve">The PCR is an official response to an Applicant's Preliminary Consultation Information Request (PCIR). It assists the Applicant in completing a potential Connection Impact Assessment application (CIA), should the Applicant decide to proceed. 
Please note that the information provided below is based on information and records available at the time that this PCR was issued and is subject to change and verification. Further, the preliminary consultation process does not consider the full range of technical evaluations that would be performed through a CIA. Finally, capacity is only reserved upon completion of a successful CIA, in accordance with Distribution System Code and DER Connection Procedures requirements. </t>
  </si>
  <si>
    <t>As provided by customer</t>
  </si>
  <si>
    <t>Same as 2.01-A above</t>
  </si>
  <si>
    <t>Req'd for ancillary services &amp; 10MW+</t>
  </si>
  <si>
    <t>Protection, Monitoring, Metering and Telecom</t>
  </si>
  <si>
    <t>A. This section provides additional information not discussed in the prescribed fields above (e.g., alternate system configurations due to feeder switching, potential interconnection design suggestions, teleprotection and/or communication media, etc.).</t>
  </si>
  <si>
    <t>If the Applicant has existing DER(s) at the same project site, please provide information required below to ensure proper preliminary connection assessment. If there is a variety of fuel/energy types, please explain in section "6.01 Other Information" below.</t>
  </si>
  <si>
    <t>A. In the comment box below, the Applicant can provide any additional information that is required as indicated in the above section(s) or considered beneficial for the purpose of obtaining a preliminary connection assessment.</t>
  </si>
  <si>
    <t>A. Existing Site Distribution Transformer Capacity</t>
  </si>
  <si>
    <t>B. Existing Site Distribution Transformer Ownership</t>
  </si>
  <si>
    <t>Multiple Units (provide details in PCIR section 6)</t>
  </si>
  <si>
    <t>Known Constraint</t>
  </si>
  <si>
    <t>No Known Constraint At This Time</t>
  </si>
  <si>
    <t>Unlikely To Be Required</t>
  </si>
  <si>
    <t>No CIA Required Due To Capacity Constraint</t>
  </si>
  <si>
    <t>Is Required To Officially Apply For Connection</t>
  </si>
  <si>
    <t>No Capacity Due To Transmission Constraints At Present</t>
  </si>
  <si>
    <t>No Capacity Due To Distribution Constraints At Present</t>
  </si>
  <si>
    <t>Conditional Pass: There may be capacity at this location, subject to a connection impact assessment</t>
  </si>
  <si>
    <t xml:space="preserve">The following are four potential complexity tiers. 
•	Extremely High: Projects that are characterized as having “extremely high” complexity are likely not viable, due to the nature of system constraints that preclude the connection of the contemplated DER facility.   
•	High: Projects that are characterized as having “high” complexity can be made viable through a combination of transmission, distribution or customer-side infrastructure upgrades. 
•	Medium: Projects that are characterized as having “medium” complexity can be made viable through a combination of distribution system upgrades. Transmission system upgrades are most likely not required. Customer-side infrastructure upgrades may be required. 
•	Low: Projects that are characterized as having “low” complexity are viable with minor distribution system modifications. Transmission system upgrades are most likely not required. Customer-side infrastructure upgrades may be required. </t>
  </si>
  <si>
    <t>Medium Complexity: Projects that are characterized as having “medium” complexity can be made viable through a combination of distribution system upgrades. Transmission system upgrades are most likely not required. Customer-side infrastructure upgrades may be required.</t>
  </si>
  <si>
    <t>Extremely High Complexity: Projects that are characterized as having “extremely high” complexity are likely not viable, due to the nature of system constraints that preclude the connection of the contemplated DER facility.</t>
  </si>
  <si>
    <t>OEB Template Version 2 (optional information Distributor can provide)</t>
  </si>
  <si>
    <t>Distributor Template Version (optional information Distributor can provide)</t>
  </si>
  <si>
    <t>The Applicant should only proceed with this form if the proposed DER project meets the following conditions:
     a) Has a capacity larger than 10kW (AC).
     b) Not a sole emergency backup generator during a power interruption to the distribution system.
For a micro DER project with a capacity size of 10kW or less, please review the Local Distribution Company (Distributor)'s website for application process.
The Applicant should complete the latest version of the PCIR form, and submit the form per the instruction provided on the Distributor's website. All fields are required, unless otherwise noted, to enable the preliminary connection assessment. The Applicant does not need to commit to any information provided in the PCIR. Changes can be made when applying for a Connection Impact Assessment (CIA). Please note that the preliminary consultation process does not consider the full range of technical evaluations that would be performed through a CIA. The PCR provides additional information on the potential complexity of the connection of the proposed DER. Capacity is not reserved upon completion of a Preliminary Consultation Report (PCR). 
Please check the Independent Electricity System Operator (IESO)'s website for information on the System Impact Assessment if the Applicant plans to provide ancillary services.
All kW capacity information in this form should be in AC.</t>
  </si>
  <si>
    <t>2. Distributor Contact Information</t>
  </si>
  <si>
    <t>A. Distributor Name</t>
  </si>
  <si>
    <t>Pre-populated by Distributor</t>
  </si>
  <si>
    <t>Pre-populated by Distributor (Optional)</t>
  </si>
  <si>
    <t>7. Distributor Office Use Only (Optional)</t>
  </si>
  <si>
    <t>Completed by Distributor</t>
  </si>
  <si>
    <t>Completed by Distributor (Optional)</t>
  </si>
  <si>
    <t>Assigned by Distributor</t>
  </si>
  <si>
    <t>Distributor or Customer-Owned</t>
  </si>
  <si>
    <t>D. Distributor Asset ID (if Applicable)</t>
  </si>
  <si>
    <t>A. Upstream Distributor Name</t>
  </si>
  <si>
    <t>In order to provide an earlier indication of the anticipated complexity of a connection, this section provides an initial assessment of likely connection requirements and their complexity levels. These requirements are typically based on judgment or simplified criteria, and would be subject to change through the CIA process and further consultation with upstream utilities, including host Distributor and the transmitter. Further, this preliminary assessment does not evaluate the potential for the full range of requirements set through the CIA process. Please also review section 6.01 for additional insight on areas of uncertainty.</t>
  </si>
  <si>
    <t>This section provides details about the connection studi(es) required for the proposed DER project as guidance only and does not assume the outcome of the CIA. 
Please consult the Distributor website for instructions on how to apply for a CIA.
Please check the  Independent Electricity System Operator (IESO)'s website for information on the System Impact Assessment if the Applicant plans to provide ancillary services.</t>
  </si>
  <si>
    <t>A. Distributor CIA</t>
  </si>
  <si>
    <t>Move to section 5.06 if no Distributor CIA required</t>
  </si>
  <si>
    <t>B. Host Distributor CIA</t>
  </si>
  <si>
    <t>Distributor-Specific Criteria</t>
  </si>
  <si>
    <t>A. Optional (Distributor to complete if needed)</t>
  </si>
  <si>
    <t>B. Optional (Distributor to complete if needed)</t>
  </si>
  <si>
    <t>C. Optional (Distributor to complete if needed)</t>
  </si>
  <si>
    <t xml:space="preserve">Distributor Overall Assessment of Connection Feasibility </t>
  </si>
  <si>
    <t>Preliminary assessment by Distributor</t>
  </si>
  <si>
    <t>Other Comments by Distributor</t>
  </si>
  <si>
    <t>Distributor CIA</t>
  </si>
  <si>
    <t>Distributor to select</t>
  </si>
  <si>
    <t>Distributor-Owned</t>
  </si>
  <si>
    <t>Lakeland Power Distribution Ltd.</t>
  </si>
  <si>
    <t>Engineering</t>
  </si>
  <si>
    <t>196 Taylor Road</t>
  </si>
  <si>
    <t>Bracebridge, P1L 1Y4</t>
  </si>
  <si>
    <t>705-645-2670</t>
  </si>
  <si>
    <t>engineering@lakelandpower.on.ca</t>
  </si>
  <si>
    <t>705-645-4667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</si>
</sst>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lt;=9999999]###\-####;\(###\)\ ###\-####"/>
  </numFmts>
  <fonts count="18" x14ac:knownFonts="1">
    <font>
      <sz val="11"/>
      <color theme="1"/>
      <name val="Arial"/>
      <family val="2"/>
      <scheme val="minor"/>
    </font>
    <font>
      <b/>
      <sz val="11"/>
      <color theme="0"/>
      <name val="Arial"/>
      <family val="2"/>
    </font>
    <font>
      <sz val="11"/>
      <name val="Arial"/>
      <family val="2"/>
    </font>
    <font>
      <b/>
      <sz val="11"/>
      <name val="Arial"/>
      <family val="2"/>
    </font>
    <font>
      <i/>
      <sz val="9"/>
      <name val="Arial"/>
      <family val="2"/>
    </font>
    <font>
      <b/>
      <i/>
      <sz val="9"/>
      <name val="Arial"/>
      <family val="2"/>
    </font>
    <font>
      <sz val="11"/>
      <color rgb="FFFF0000"/>
      <name val="Arial"/>
      <family val="2"/>
    </font>
    <font>
      <sz val="9"/>
      <name val="Arial"/>
      <family val="2"/>
    </font>
    <font>
      <sz val="11"/>
      <color theme="0" tint="-0.249977111117893"/>
      <name val="Arial"/>
      <family val="2"/>
      <scheme val="minor"/>
    </font>
    <font>
      <b/>
      <sz val="11"/>
      <color theme="0" tint="-0.249977111117893"/>
      <name val="Arial"/>
      <family val="2"/>
      <scheme val="minor"/>
    </font>
    <font>
      <b/>
      <sz val="11"/>
      <color rgb="FFFF0000"/>
      <name val="Arial"/>
      <family val="2"/>
      <scheme val="minor"/>
    </font>
    <font>
      <sz val="11"/>
      <color rgb="FF00B0F0"/>
      <name val="Arial"/>
      <family val="2"/>
    </font>
    <font>
      <i/>
      <sz val="9"/>
      <color theme="0" tint="-0.89999084444715716"/>
      <name val="Arial"/>
      <family val="2"/>
    </font>
    <font>
      <sz val="11"/>
      <color theme="0" tint="-0.89999084444715716"/>
      <name val="Arial"/>
      <family val="2"/>
    </font>
    <font>
      <b/>
      <sz val="11"/>
      <color theme="0" tint="-0.89999084444715716"/>
      <name val="Arial"/>
      <family val="2"/>
    </font>
    <font>
      <i/>
      <strike/>
      <sz val="9"/>
      <color rgb="FF7030A0"/>
      <name val="Arial"/>
      <family val="2"/>
    </font>
    <font>
      <u/>
      <sz val="11"/>
      <color theme="10"/>
      <name val="Arial"/>
      <family val="2"/>
      <scheme val="minor"/>
    </font>
    <font>
      <sz val="10"/>
      <name val="Arial"/>
      <family val="2"/>
    </font>
  </fonts>
  <fills count="19">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rgb="FFE6EBF6"/>
        <bgColor indexed="64"/>
      </patternFill>
    </fill>
    <fill>
      <patternFill patternType="solid">
        <fgColor rgb="FFF2F8EE"/>
        <bgColor indexed="64"/>
      </patternFill>
    </fill>
    <fill>
      <patternFill patternType="solid">
        <fgColor theme="0" tint="-9.9978637043366805E-2"/>
        <bgColor indexed="64"/>
      </patternFill>
    </fill>
    <fill>
      <patternFill patternType="solid">
        <fgColor rgb="FFECECEC"/>
        <bgColor indexed="64"/>
      </patternFill>
    </fill>
    <fill>
      <patternFill patternType="solid">
        <fgColor rgb="FFF5F5F5"/>
        <bgColor indexed="64"/>
      </patternFill>
    </fill>
    <fill>
      <patternFill patternType="solid">
        <fgColor rgb="FFFFF9E7"/>
        <bgColor indexed="64"/>
      </patternFill>
    </fill>
    <fill>
      <patternFill patternType="solid">
        <fgColor rgb="FFE1FFFF"/>
        <bgColor indexed="64"/>
      </patternFill>
    </fill>
    <fill>
      <patternFill patternType="solid">
        <fgColor rgb="FFFFFFFF"/>
        <bgColor indexed="64"/>
      </patternFill>
    </fill>
  </fills>
  <borders count="16">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77111117893"/>
      </bottom>
      <diagonal/>
    </border>
    <border>
      <left/>
      <right/>
      <top/>
      <bottom style="thin">
        <color theme="6" tint="0.39994506668294322"/>
      </bottom>
      <diagonal/>
    </border>
    <border>
      <left/>
      <right/>
      <top style="thin">
        <color theme="9" tint="0.39994506668294322"/>
      </top>
      <bottom/>
      <diagonal/>
    </border>
    <border>
      <left/>
      <right/>
      <top style="thin">
        <color theme="7" tint="0.39994506668294322"/>
      </top>
      <bottom/>
      <diagonal/>
    </border>
    <border>
      <left/>
      <right/>
      <top style="thin">
        <color theme="4" tint="0.39994506668294322"/>
      </top>
      <bottom/>
      <diagonal/>
    </border>
    <border>
      <left/>
      <right style="thin">
        <color theme="0" tint="-0.249977111117893"/>
      </right>
      <top/>
      <bottom style="thin">
        <color theme="6" tint="0.39994506668294322"/>
      </bottom>
      <diagonal/>
    </border>
    <border>
      <left/>
      <right/>
      <top style="thin">
        <color theme="0" tint="-0.24994659260841701"/>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indexed="64"/>
      </right>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bottom style="thin">
        <color theme="0" tint="-0.249977111117893"/>
      </bottom>
      <diagonal/>
    </border>
  </borders>
  <cellStyleXfs count="2">
    <xf numFmtId="0" fontId="0" fillId="0" borderId="0"/>
    <xf numFmtId="0" fontId="16" fillId="0" borderId="0" applyNumberFormat="0" applyFill="0" applyBorder="0" applyAlignment="0" applyProtection="0"/>
  </cellStyleXfs>
  <cellXfs count="125">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1" fillId="2" borderId="0" xfId="0" applyFont="1" applyFill="1" applyAlignment="1">
      <alignment horizontal="left" vertical="center"/>
    </xf>
    <xf numFmtId="0" fontId="1" fillId="2" borderId="0" xfId="0" applyFont="1" applyFill="1" applyAlignment="1">
      <alignment vertical="center"/>
    </xf>
    <xf numFmtId="0" fontId="1" fillId="2" borderId="0" xfId="0" applyFont="1" applyFill="1" applyAlignment="1">
      <alignment horizontal="center" vertical="center"/>
    </xf>
    <xf numFmtId="0" fontId="3" fillId="4" borderId="0" xfId="0" applyFont="1" applyFill="1" applyAlignment="1">
      <alignment horizontal="left" vertical="center"/>
    </xf>
    <xf numFmtId="0" fontId="3" fillId="4" borderId="0" xfId="0" applyFont="1" applyFill="1" applyAlignment="1">
      <alignment vertical="center"/>
    </xf>
    <xf numFmtId="0" fontId="3" fillId="4" borderId="0" xfId="0" applyFont="1" applyFill="1" applyAlignment="1">
      <alignment horizontal="center" vertical="center"/>
    </xf>
    <xf numFmtId="0" fontId="2" fillId="5" borderId="1" xfId="0" applyFont="1" applyFill="1" applyBorder="1" applyAlignment="1">
      <alignment vertical="center"/>
    </xf>
    <xf numFmtId="0" fontId="2" fillId="5" borderId="1" xfId="0" applyFont="1" applyFill="1" applyBorder="1" applyAlignment="1">
      <alignment horizontal="center" vertical="center"/>
    </xf>
    <xf numFmtId="0" fontId="2" fillId="5" borderId="2" xfId="0" applyFont="1" applyFill="1" applyBorder="1" applyAlignment="1">
      <alignment vertical="center"/>
    </xf>
    <xf numFmtId="0" fontId="2" fillId="5" borderId="2" xfId="0" applyFont="1" applyFill="1" applyBorder="1" applyAlignment="1">
      <alignment horizontal="center" vertical="center"/>
    </xf>
    <xf numFmtId="0" fontId="2" fillId="5" borderId="0" xfId="0" applyFont="1" applyFill="1" applyAlignment="1">
      <alignment horizontal="center" vertical="center"/>
    </xf>
    <xf numFmtId="0" fontId="4" fillId="5" borderId="1" xfId="0" applyFont="1" applyFill="1" applyBorder="1" applyAlignment="1">
      <alignment horizontal="left" vertical="center"/>
    </xf>
    <xf numFmtId="0" fontId="2" fillId="5" borderId="1" xfId="0" applyFont="1" applyFill="1" applyBorder="1" applyAlignment="1">
      <alignment horizontal="left" vertical="center"/>
    </xf>
    <xf numFmtId="0" fontId="3" fillId="5" borderId="1" xfId="0" applyFont="1" applyFill="1" applyBorder="1" applyAlignment="1">
      <alignment horizontal="center" vertical="center"/>
    </xf>
    <xf numFmtId="0" fontId="3" fillId="5" borderId="1" xfId="0" applyFont="1" applyFill="1" applyBorder="1" applyAlignment="1">
      <alignment vertical="center"/>
    </xf>
    <xf numFmtId="0" fontId="3" fillId="5" borderId="3" xfId="0" applyFont="1" applyFill="1" applyBorder="1" applyAlignment="1">
      <alignment horizontal="center" vertical="center"/>
    </xf>
    <xf numFmtId="0" fontId="2" fillId="5" borderId="3" xfId="0" applyFont="1" applyFill="1" applyBorder="1" applyAlignment="1">
      <alignment horizontal="center" vertical="center"/>
    </xf>
    <xf numFmtId="0" fontId="6" fillId="0" borderId="0" xfId="0" applyFont="1" applyAlignment="1">
      <alignment vertical="center"/>
    </xf>
    <xf numFmtId="0" fontId="2" fillId="5" borderId="3" xfId="0" applyFont="1" applyFill="1" applyBorder="1" applyAlignment="1">
      <alignment vertical="center"/>
    </xf>
    <xf numFmtId="0" fontId="3" fillId="5" borderId="0" xfId="0" applyFont="1" applyFill="1" applyAlignment="1">
      <alignment horizontal="center" vertical="center"/>
    </xf>
    <xf numFmtId="0" fontId="2" fillId="5" borderId="4" xfId="0" applyFont="1" applyFill="1" applyBorder="1" applyAlignment="1">
      <alignment horizontal="center" vertical="center"/>
    </xf>
    <xf numFmtId="0" fontId="1" fillId="6" borderId="0" xfId="0" applyFont="1" applyFill="1" applyAlignment="1">
      <alignment horizontal="left" vertical="center"/>
    </xf>
    <xf numFmtId="0" fontId="1" fillId="6" borderId="0" xfId="0" applyFont="1" applyFill="1" applyAlignment="1">
      <alignment vertical="center"/>
    </xf>
    <xf numFmtId="0" fontId="1" fillId="6" borderId="0" xfId="0" applyFont="1" applyFill="1" applyAlignment="1">
      <alignment horizontal="center" vertical="center"/>
    </xf>
    <xf numFmtId="0" fontId="3" fillId="7" borderId="0" xfId="0" applyFont="1" applyFill="1" applyAlignment="1">
      <alignment horizontal="left" vertical="center"/>
    </xf>
    <xf numFmtId="0" fontId="3" fillId="7" borderId="0" xfId="0" applyFont="1" applyFill="1" applyAlignment="1">
      <alignment vertical="center"/>
    </xf>
    <xf numFmtId="0" fontId="3" fillId="7" borderId="0" xfId="0" applyFont="1" applyFill="1" applyAlignment="1">
      <alignment horizontal="center" vertical="center"/>
    </xf>
    <xf numFmtId="0" fontId="3" fillId="10" borderId="1" xfId="0" applyFont="1" applyFill="1" applyBorder="1" applyAlignment="1">
      <alignment horizontal="center" vertical="center"/>
    </xf>
    <xf numFmtId="0" fontId="3" fillId="10" borderId="1" xfId="0" applyFont="1" applyFill="1" applyBorder="1" applyAlignment="1">
      <alignment vertical="center"/>
    </xf>
    <xf numFmtId="0" fontId="2" fillId="8" borderId="5" xfId="0" applyFont="1" applyFill="1" applyBorder="1" applyAlignment="1">
      <alignment vertical="center"/>
    </xf>
    <xf numFmtId="0" fontId="2" fillId="8" borderId="5" xfId="0" applyFont="1" applyFill="1" applyBorder="1" applyAlignment="1">
      <alignment horizontal="center" vertical="center"/>
    </xf>
    <xf numFmtId="0" fontId="3" fillId="8" borderId="5" xfId="0" applyFont="1" applyFill="1" applyBorder="1" applyAlignment="1">
      <alignment horizontal="left" vertical="center"/>
    </xf>
    <xf numFmtId="0" fontId="3" fillId="9" borderId="6" xfId="0" applyFont="1" applyFill="1" applyBorder="1" applyAlignment="1">
      <alignment horizontal="left" vertical="center"/>
    </xf>
    <xf numFmtId="0" fontId="2" fillId="9" borderId="6" xfId="0" applyFont="1" applyFill="1" applyBorder="1" applyAlignment="1">
      <alignment vertical="center"/>
    </xf>
    <xf numFmtId="0" fontId="2" fillId="9" borderId="6" xfId="0" applyFont="1" applyFill="1" applyBorder="1" applyAlignment="1">
      <alignment horizontal="center" vertical="center"/>
    </xf>
    <xf numFmtId="0" fontId="3" fillId="3" borderId="7" xfId="0" applyFont="1" applyFill="1" applyBorder="1" applyAlignment="1">
      <alignment horizontal="left" vertical="center"/>
    </xf>
    <xf numFmtId="0" fontId="2" fillId="3" borderId="7" xfId="0" applyFont="1" applyFill="1" applyBorder="1" applyAlignment="1">
      <alignment vertical="center"/>
    </xf>
    <xf numFmtId="0" fontId="2" fillId="3" borderId="7" xfId="0" applyFont="1" applyFill="1" applyBorder="1" applyAlignment="1">
      <alignment horizontal="center" vertical="center"/>
    </xf>
    <xf numFmtId="0" fontId="4" fillId="11" borderId="0" xfId="0" applyFont="1" applyFill="1" applyAlignment="1">
      <alignment horizontal="left" vertical="center"/>
    </xf>
    <xf numFmtId="0" fontId="2" fillId="11" borderId="0" xfId="0" applyFont="1" applyFill="1" applyAlignment="1">
      <alignment vertical="center"/>
    </xf>
    <xf numFmtId="0" fontId="2" fillId="11" borderId="0" xfId="0" applyFont="1" applyFill="1" applyAlignment="1">
      <alignment horizontal="center" vertical="center"/>
    </xf>
    <xf numFmtId="0" fontId="2" fillId="12" borderId="0" xfId="0" applyFont="1" applyFill="1" applyAlignment="1">
      <alignment vertical="center"/>
    </xf>
    <xf numFmtId="0" fontId="2" fillId="12" borderId="0" xfId="0" applyFont="1" applyFill="1" applyAlignment="1">
      <alignment horizontal="center" vertical="center"/>
    </xf>
    <xf numFmtId="0" fontId="2" fillId="7" borderId="0" xfId="0" applyFont="1" applyFill="1" applyAlignment="1">
      <alignment horizontal="right" vertical="center"/>
    </xf>
    <xf numFmtId="0" fontId="2" fillId="4" borderId="0" xfId="0" applyFont="1" applyFill="1" applyAlignment="1">
      <alignment horizontal="right" vertical="center"/>
    </xf>
    <xf numFmtId="0" fontId="1" fillId="6" borderId="0" xfId="0" applyFont="1" applyFill="1" applyAlignment="1">
      <alignment horizontal="right" vertical="center"/>
    </xf>
    <xf numFmtId="0" fontId="1" fillId="2" borderId="0" xfId="0" applyFont="1" applyFill="1" applyAlignment="1">
      <alignment horizontal="right" vertical="center"/>
    </xf>
    <xf numFmtId="0" fontId="3" fillId="10" borderId="1" xfId="0" applyFont="1" applyFill="1" applyBorder="1" applyAlignment="1">
      <alignment horizontal="left" vertical="center" shrinkToFit="1"/>
    </xf>
    <xf numFmtId="0" fontId="2" fillId="5" borderId="1" xfId="0" applyFont="1" applyFill="1" applyBorder="1" applyAlignment="1">
      <alignment horizontal="left" vertical="center" shrinkToFit="1"/>
    </xf>
    <xf numFmtId="0" fontId="3" fillId="5" borderId="1" xfId="0" applyFont="1" applyFill="1" applyBorder="1" applyAlignment="1">
      <alignment horizontal="left" vertical="center" shrinkToFit="1"/>
    </xf>
    <xf numFmtId="0" fontId="2" fillId="8" borderId="5" xfId="0" applyFont="1" applyFill="1" applyBorder="1" applyAlignment="1">
      <alignment horizontal="center" vertical="center" shrinkToFit="1"/>
    </xf>
    <xf numFmtId="0" fontId="4" fillId="5" borderId="1" xfId="0" applyFont="1" applyFill="1" applyBorder="1" applyAlignment="1">
      <alignment horizontal="left" vertical="center" shrinkToFit="1"/>
    </xf>
    <xf numFmtId="0" fontId="5" fillId="5" borderId="1" xfId="0" applyFont="1" applyFill="1" applyBorder="1" applyAlignment="1">
      <alignment horizontal="left" vertical="center" shrinkToFit="1"/>
    </xf>
    <xf numFmtId="0" fontId="7" fillId="5" borderId="1" xfId="0" applyFont="1" applyFill="1" applyBorder="1" applyAlignment="1">
      <alignment horizontal="left" vertical="center" shrinkToFit="1"/>
    </xf>
    <xf numFmtId="0" fontId="4" fillId="5" borderId="3" xfId="0" applyFont="1" applyFill="1" applyBorder="1" applyAlignment="1">
      <alignment horizontal="left" vertical="center" shrinkToFit="1"/>
    </xf>
    <xf numFmtId="0" fontId="2" fillId="5" borderId="1" xfId="0" applyFont="1" applyFill="1" applyBorder="1" applyAlignment="1">
      <alignment vertical="center" shrinkToFit="1"/>
    </xf>
    <xf numFmtId="0" fontId="2" fillId="5" borderId="2" xfId="0" applyFont="1" applyFill="1" applyBorder="1" applyAlignment="1">
      <alignment vertical="center" shrinkToFit="1"/>
    </xf>
    <xf numFmtId="0" fontId="3" fillId="5" borderId="1" xfId="0" applyFont="1" applyFill="1" applyBorder="1" applyAlignment="1">
      <alignment vertical="center" shrinkToFit="1"/>
    </xf>
    <xf numFmtId="0" fontId="2" fillId="14" borderId="1" xfId="0" applyFont="1" applyFill="1" applyBorder="1" applyAlignment="1">
      <alignment horizontal="center" vertical="center"/>
    </xf>
    <xf numFmtId="0" fontId="8" fillId="13" borderId="0" xfId="0" applyFont="1" applyFill="1"/>
    <xf numFmtId="0" fontId="9" fillId="13" borderId="0" xfId="0" applyFont="1" applyFill="1"/>
    <xf numFmtId="0" fontId="2" fillId="0" borderId="1" xfId="0" applyFont="1" applyBorder="1" applyAlignment="1" applyProtection="1">
      <alignment horizontal="left" vertical="center" shrinkToFit="1"/>
      <protection locked="0"/>
    </xf>
    <xf numFmtId="3" fontId="2" fillId="0" borderId="2" xfId="0" applyNumberFormat="1"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wrapText="1" shrinkToFit="1"/>
      <protection locked="0"/>
    </xf>
    <xf numFmtId="0" fontId="2" fillId="0" borderId="2" xfId="0" applyFont="1" applyBorder="1" applyAlignment="1" applyProtection="1">
      <alignment horizontal="left" vertical="center" wrapText="1" shrinkToFit="1"/>
      <protection locked="0"/>
    </xf>
    <xf numFmtId="164" fontId="2" fillId="0" borderId="2" xfId="0" applyNumberFormat="1" applyFont="1" applyBorder="1" applyAlignment="1" applyProtection="1">
      <alignment horizontal="left" vertical="center" shrinkToFit="1"/>
      <protection locked="0"/>
    </xf>
    <xf numFmtId="165" fontId="2" fillId="0" borderId="2" xfId="0" applyNumberFormat="1" applyFont="1" applyBorder="1" applyAlignment="1" applyProtection="1">
      <alignment horizontal="left" vertical="center" shrinkToFit="1"/>
      <protection locked="0"/>
    </xf>
    <xf numFmtId="0" fontId="2" fillId="16" borderId="1" xfId="0" applyFont="1" applyFill="1" applyBorder="1" applyAlignment="1">
      <alignment horizontal="left" vertical="center" shrinkToFit="1"/>
    </xf>
    <xf numFmtId="0" fontId="2" fillId="16" borderId="2" xfId="0" applyFont="1" applyFill="1" applyBorder="1" applyAlignment="1" applyProtection="1">
      <alignment horizontal="left" vertical="center" shrinkToFit="1"/>
      <protection locked="0"/>
    </xf>
    <xf numFmtId="0" fontId="2" fillId="16" borderId="1" xfId="0" applyFont="1" applyFill="1" applyBorder="1" applyAlignment="1" applyProtection="1">
      <alignment horizontal="left" vertical="center" shrinkToFit="1"/>
      <protection locked="0"/>
    </xf>
    <xf numFmtId="165" fontId="2" fillId="16" borderId="2" xfId="0" applyNumberFormat="1" applyFont="1" applyFill="1" applyBorder="1" applyAlignment="1" applyProtection="1">
      <alignment horizontal="left" vertical="center" shrinkToFit="1"/>
      <protection locked="0"/>
    </xf>
    <xf numFmtId="0" fontId="2" fillId="17" borderId="1" xfId="0" applyFont="1" applyFill="1" applyBorder="1" applyAlignment="1" applyProtection="1">
      <alignment horizontal="left" vertical="center" shrinkToFit="1"/>
      <protection locked="0"/>
    </xf>
    <xf numFmtId="0" fontId="2" fillId="17" borderId="2" xfId="0" applyFont="1" applyFill="1" applyBorder="1" applyAlignment="1" applyProtection="1">
      <alignment horizontal="left" vertical="center" shrinkToFit="1"/>
      <protection locked="0"/>
    </xf>
    <xf numFmtId="0" fontId="11" fillId="15" borderId="1" xfId="0" applyFont="1" applyFill="1" applyBorder="1" applyAlignment="1" applyProtection="1">
      <alignment horizontal="center" vertical="center"/>
      <protection locked="0"/>
    </xf>
    <xf numFmtId="0" fontId="11" fillId="15" borderId="2" xfId="0" applyFont="1" applyFill="1" applyBorder="1" applyAlignment="1" applyProtection="1">
      <alignment horizontal="center" vertical="center"/>
      <protection locked="0"/>
    </xf>
    <xf numFmtId="0" fontId="2" fillId="17" borderId="3" xfId="0" applyFont="1" applyFill="1" applyBorder="1" applyAlignment="1" applyProtection="1">
      <alignment horizontal="left" vertical="center" shrinkToFit="1"/>
      <protection locked="0"/>
    </xf>
    <xf numFmtId="164" fontId="2" fillId="0" borderId="1" xfId="0" applyNumberFormat="1" applyFont="1" applyBorder="1" applyAlignment="1" applyProtection="1">
      <alignment horizontal="left" vertical="center" shrinkToFit="1"/>
      <protection locked="0"/>
    </xf>
    <xf numFmtId="0" fontId="12" fillId="5" borderId="1" xfId="0" applyFont="1" applyFill="1" applyBorder="1" applyAlignment="1">
      <alignment horizontal="left" vertical="center" shrinkToFit="1"/>
    </xf>
    <xf numFmtId="0" fontId="13" fillId="5" borderId="1" xfId="0" applyFont="1" applyFill="1" applyBorder="1" applyAlignment="1">
      <alignment vertical="center"/>
    </xf>
    <xf numFmtId="0" fontId="13" fillId="5" borderId="1" xfId="0" applyFont="1" applyFill="1" applyBorder="1" applyAlignment="1">
      <alignment horizontal="center" vertical="center"/>
    </xf>
    <xf numFmtId="0" fontId="13" fillId="0" borderId="1" xfId="0" applyFont="1" applyBorder="1" applyAlignment="1" applyProtection="1">
      <alignment horizontal="left" vertical="center" shrinkToFit="1"/>
      <protection locked="0"/>
    </xf>
    <xf numFmtId="0" fontId="13" fillId="17" borderId="1" xfId="0" applyFont="1" applyFill="1" applyBorder="1" applyAlignment="1" applyProtection="1">
      <alignment horizontal="left" vertical="center" shrinkToFit="1"/>
      <protection locked="0"/>
    </xf>
    <xf numFmtId="0" fontId="13" fillId="3" borderId="7" xfId="0" applyFont="1" applyFill="1" applyBorder="1" applyAlignment="1">
      <alignment vertical="center"/>
    </xf>
    <xf numFmtId="0" fontId="14" fillId="3" borderId="7" xfId="0" applyFont="1" applyFill="1" applyBorder="1" applyAlignment="1">
      <alignment horizontal="left" vertical="center"/>
    </xf>
    <xf numFmtId="0" fontId="12" fillId="12" borderId="0" xfId="0" applyFont="1" applyFill="1" applyAlignment="1">
      <alignment horizontal="left" vertical="center"/>
    </xf>
    <xf numFmtId="0" fontId="13" fillId="12" borderId="0" xfId="0" applyFont="1" applyFill="1" applyAlignment="1">
      <alignment vertical="center"/>
    </xf>
    <xf numFmtId="0" fontId="14" fillId="8" borderId="5" xfId="0" applyFont="1" applyFill="1" applyBorder="1" applyAlignment="1">
      <alignment horizontal="left" vertical="center"/>
    </xf>
    <xf numFmtId="0" fontId="13" fillId="8" borderId="5" xfId="0" applyFont="1" applyFill="1" applyBorder="1" applyAlignment="1">
      <alignment vertical="center"/>
    </xf>
    <xf numFmtId="0" fontId="13" fillId="8" borderId="5" xfId="0" applyFont="1" applyFill="1" applyBorder="1" applyAlignment="1">
      <alignment horizontal="center" vertical="center"/>
    </xf>
    <xf numFmtId="0" fontId="14" fillId="5" borderId="1" xfId="0" applyFont="1" applyFill="1" applyBorder="1" applyAlignment="1">
      <alignment vertical="center"/>
    </xf>
    <xf numFmtId="0" fontId="13" fillId="5" borderId="1" xfId="0" applyFont="1" applyFill="1" applyBorder="1" applyAlignment="1">
      <alignment vertical="center" shrinkToFit="1"/>
    </xf>
    <xf numFmtId="0" fontId="14" fillId="5" borderId="1" xfId="0" applyFont="1" applyFill="1" applyBorder="1" applyAlignment="1">
      <alignment vertical="center" shrinkToFit="1"/>
    </xf>
    <xf numFmtId="0" fontId="15" fillId="5" borderId="1" xfId="0" applyFont="1" applyFill="1" applyBorder="1" applyAlignment="1">
      <alignment horizontal="left" vertical="center" shrinkToFit="1"/>
    </xf>
    <xf numFmtId="0" fontId="13" fillId="5" borderId="2" xfId="0" applyFont="1" applyFill="1" applyBorder="1" applyAlignment="1">
      <alignment horizontal="center" vertical="center"/>
    </xf>
    <xf numFmtId="0" fontId="13" fillId="15" borderId="1" xfId="0" applyFont="1" applyFill="1" applyBorder="1" applyAlignment="1" applyProtection="1">
      <alignment vertical="center"/>
      <protection locked="0"/>
    </xf>
    <xf numFmtId="0" fontId="2" fillId="18" borderId="0" xfId="0" applyFont="1" applyFill="1" applyAlignment="1">
      <alignment horizontal="center" vertical="center"/>
    </xf>
    <xf numFmtId="0" fontId="6" fillId="18" borderId="0" xfId="0" applyFont="1" applyFill="1" applyAlignment="1">
      <alignment horizontal="center" vertical="center"/>
    </xf>
    <xf numFmtId="0" fontId="6" fillId="18" borderId="0" xfId="0" applyFont="1" applyFill="1" applyAlignment="1">
      <alignment vertical="center"/>
    </xf>
    <xf numFmtId="0" fontId="2" fillId="18" borderId="0" xfId="0" applyFont="1" applyFill="1" applyAlignment="1">
      <alignment vertical="center"/>
    </xf>
    <xf numFmtId="0" fontId="2" fillId="18" borderId="0" xfId="0" applyFont="1" applyFill="1" applyAlignment="1">
      <alignment horizontal="left" vertical="center"/>
    </xf>
    <xf numFmtId="0" fontId="4" fillId="5" borderId="0" xfId="0" applyFont="1" applyFill="1" applyAlignment="1">
      <alignment vertical="center" wrapText="1"/>
    </xf>
    <xf numFmtId="0" fontId="2" fillId="15" borderId="1" xfId="0" applyFont="1" applyFill="1" applyBorder="1" applyAlignment="1" applyProtection="1">
      <alignment vertical="center"/>
      <protection locked="0"/>
    </xf>
    <xf numFmtId="0" fontId="2" fillId="5" borderId="8" xfId="0" applyFont="1" applyFill="1" applyBorder="1" applyAlignment="1">
      <alignment horizontal="center" vertical="center"/>
    </xf>
    <xf numFmtId="0" fontId="6" fillId="0" borderId="0" xfId="0" applyFont="1" applyAlignment="1">
      <alignment vertical="center" wrapText="1"/>
    </xf>
    <xf numFmtId="0" fontId="4" fillId="5" borderId="1" xfId="0" applyFont="1" applyFill="1" applyBorder="1" applyAlignment="1">
      <alignment horizontal="left" vertical="center" wrapText="1" shrinkToFit="1"/>
    </xf>
    <xf numFmtId="0" fontId="12" fillId="5" borderId="1" xfId="0" applyFont="1" applyFill="1" applyBorder="1" applyAlignment="1">
      <alignment horizontal="left" vertical="center" wrapText="1" shrinkToFit="1"/>
    </xf>
    <xf numFmtId="0" fontId="16" fillId="16" borderId="2" xfId="1" applyFill="1" applyBorder="1" applyAlignment="1" applyProtection="1">
      <alignment horizontal="left" vertical="center" shrinkToFit="1"/>
      <protection locked="0"/>
    </xf>
    <xf numFmtId="0" fontId="16" fillId="0" borderId="2" xfId="1" applyBorder="1" applyAlignment="1" applyProtection="1">
      <alignment horizontal="left" vertical="center" shrinkToFit="1"/>
      <protection locked="0"/>
    </xf>
    <xf numFmtId="0" fontId="17" fillId="5" borderId="3" xfId="0" applyFont="1" applyFill="1" applyBorder="1" applyAlignment="1">
      <alignment horizontal="left" vertical="center" wrapText="1"/>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5" borderId="2"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3" fillId="5" borderId="1" xfId="0" applyFont="1" applyFill="1" applyBorder="1" applyAlignment="1">
      <alignment horizontal="left" vertical="center" wrapText="1"/>
    </xf>
  </cellXfs>
  <cellStyles count="2">
    <cellStyle name="Hyperlink" xfId="1" builtinId="8"/>
    <cellStyle name="Normal" xfId="0" builtinId="0"/>
  </cellStyles>
  <dxfs count="4">
    <dxf>
      <fill>
        <patternFill>
          <bgColor theme="9" tint="0.79998168889431442"/>
        </patternFill>
      </fill>
    </dxf>
    <dxf>
      <fill>
        <patternFill>
          <bgColor theme="7" tint="0.79998168889431442"/>
        </patternFill>
      </fill>
    </dxf>
    <dxf>
      <fill>
        <patternFill>
          <bgColor rgb="FFFFCDCD"/>
        </patternFill>
      </fill>
    </dxf>
    <dxf>
      <font>
        <color theme="0"/>
      </font>
      <fill>
        <patternFill>
          <bgColor theme="0" tint="-0.89996032593768116"/>
        </patternFill>
      </fill>
    </dxf>
  </dxfs>
  <tableStyles count="0" defaultTableStyle="TableStyleMedium2" defaultPivotStyle="PivotStyleLight16"/>
  <colors>
    <mruColors>
      <color rgb="FFFFFFFF"/>
      <color rgb="FFE1FFFF"/>
      <color rgb="FFCCFFFF"/>
      <color rgb="FFFFF9E7"/>
      <color rgb="FFFFCDCD"/>
      <color rgb="FFFFA7A7"/>
      <color rgb="FFECECEC"/>
      <color rgb="FFF5F5F5"/>
      <color rgb="FFF2F8EE"/>
      <color rgb="FFE6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EB Burgundy">
  <a:themeElements>
    <a:clrScheme name="Custom 3">
      <a:dk1>
        <a:srgbClr val="8E1A60"/>
      </a:dk1>
      <a:lt1>
        <a:srgbClr val="F8F8F8"/>
      </a:lt1>
      <a:dk2>
        <a:srgbClr val="8E1A60"/>
      </a:dk2>
      <a:lt2>
        <a:srgbClr val="B41883"/>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EB Burgundy" id="{9604BF8F-3CE7-4370-A6A2-3DB4BC16C085}" vid="{833AAD85-B0B6-4145-9DFE-EDCBE80B0862}"/>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ineering@lakelandpower.on.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854AD-A846-4B62-8ED0-3BCCC23AC959}">
  <sheetPr>
    <tabColor theme="4" tint="-0.499984740745262"/>
    <pageSetUpPr fitToPage="1"/>
  </sheetPr>
  <dimension ref="A1:H87"/>
  <sheetViews>
    <sheetView tabSelected="1" zoomScaleNormal="100" workbookViewId="0"/>
  </sheetViews>
  <sheetFormatPr defaultColWidth="9" defaultRowHeight="20.100000000000001" customHeight="1" x14ac:dyDescent="0.2"/>
  <cols>
    <col min="1" max="1" width="3.375" style="3" customWidth="1"/>
    <col min="2" max="2" width="6.125" style="1" customWidth="1"/>
    <col min="3" max="3" width="42.25" style="3" customWidth="1"/>
    <col min="4" max="4" width="9" style="1"/>
    <col min="5" max="5" width="36.875" style="1" customWidth="1"/>
    <col min="6" max="6" width="28.125" style="3" customWidth="1"/>
    <col min="7" max="7" width="3.75" style="3" customWidth="1"/>
    <col min="8" max="8" width="12.625" style="3" customWidth="1"/>
    <col min="9" max="9" width="6" style="3" bestFit="1" customWidth="1"/>
    <col min="10" max="16384" width="9" style="3"/>
  </cols>
  <sheetData>
    <row r="1" spans="1:8" ht="14.45" customHeight="1" x14ac:dyDescent="0.2">
      <c r="A1" s="100"/>
      <c r="B1" s="101"/>
      <c r="C1" s="102"/>
      <c r="D1" s="101"/>
      <c r="E1" s="101"/>
      <c r="F1" s="102"/>
      <c r="G1" s="100"/>
    </row>
    <row r="2" spans="1:8" ht="20.100000000000001" customHeight="1" x14ac:dyDescent="0.2">
      <c r="A2" s="103"/>
      <c r="B2" s="4" t="s">
        <v>7</v>
      </c>
      <c r="C2" s="5"/>
      <c r="D2" s="6"/>
      <c r="E2" s="6"/>
      <c r="F2" s="50" t="str">
        <f>IF(ISBLANK(E12),"",CONCATENATE("Distributor: ",E12))</f>
        <v>Distributor: Lakeland Power Distribution Ltd.</v>
      </c>
      <c r="G2" s="103"/>
    </row>
    <row r="3" spans="1:8" ht="20.100000000000001" customHeight="1" x14ac:dyDescent="0.2">
      <c r="A3" s="103"/>
      <c r="B3" s="7" t="s">
        <v>43</v>
      </c>
      <c r="C3" s="8"/>
      <c r="D3" s="9"/>
      <c r="E3" s="9"/>
      <c r="F3" s="48" t="str">
        <f>IF(ISBLANK(E22),"",CONCATENATE("Project Name: ",E22))</f>
        <v/>
      </c>
      <c r="G3" s="103"/>
    </row>
    <row r="4" spans="1:8" ht="15" customHeight="1" x14ac:dyDescent="0.2">
      <c r="A4" s="103"/>
      <c r="B4" s="42" t="s">
        <v>217</v>
      </c>
      <c r="C4" s="43"/>
      <c r="D4" s="44"/>
      <c r="E4" s="44"/>
      <c r="F4" s="43"/>
      <c r="G4" s="103"/>
    </row>
    <row r="5" spans="1:8" ht="15" customHeight="1" x14ac:dyDescent="0.2">
      <c r="A5" s="103"/>
      <c r="B5" s="42" t="s">
        <v>218</v>
      </c>
      <c r="C5" s="43"/>
      <c r="D5" s="44"/>
      <c r="E5" s="44"/>
      <c r="F5" s="43"/>
      <c r="G5" s="103"/>
    </row>
    <row r="6" spans="1:8" ht="20.100000000000001" customHeight="1" x14ac:dyDescent="0.2">
      <c r="A6" s="100"/>
      <c r="B6" s="104"/>
      <c r="C6" s="100"/>
      <c r="D6" s="100"/>
      <c r="E6" s="100"/>
      <c r="F6" s="100"/>
      <c r="G6" s="100"/>
    </row>
    <row r="7" spans="1:8" ht="20.100000000000001" customHeight="1" x14ac:dyDescent="0.2">
      <c r="A7" s="103"/>
      <c r="B7" s="39" t="s">
        <v>152</v>
      </c>
      <c r="C7" s="40"/>
      <c r="D7" s="41"/>
      <c r="E7" s="41"/>
      <c r="F7" s="40"/>
      <c r="G7" s="103"/>
    </row>
    <row r="8" spans="1:8" ht="244.35" customHeight="1" x14ac:dyDescent="0.2">
      <c r="A8" s="103"/>
      <c r="B8" s="113" t="s">
        <v>219</v>
      </c>
      <c r="C8" s="113"/>
      <c r="D8" s="113"/>
      <c r="E8" s="113"/>
      <c r="F8" s="113"/>
      <c r="G8" s="103"/>
      <c r="H8" s="108"/>
    </row>
    <row r="9" spans="1:8" ht="20.100000000000001" customHeight="1" x14ac:dyDescent="0.2">
      <c r="A9" s="100"/>
      <c r="B9" s="104"/>
      <c r="C9" s="100"/>
      <c r="D9" s="100"/>
      <c r="E9" s="100"/>
      <c r="F9" s="100"/>
      <c r="G9" s="100"/>
    </row>
    <row r="10" spans="1:8" ht="20.100000000000001" customHeight="1" x14ac:dyDescent="0.2">
      <c r="A10" s="103"/>
      <c r="B10" s="39" t="s">
        <v>220</v>
      </c>
      <c r="C10" s="40"/>
      <c r="D10" s="41"/>
      <c r="E10" s="41"/>
      <c r="F10" s="40"/>
      <c r="G10" s="103"/>
    </row>
    <row r="11" spans="1:8" ht="20.100000000000001" customHeight="1" x14ac:dyDescent="0.2">
      <c r="A11" s="103"/>
      <c r="B11" s="17">
        <v>2.0099999999999998</v>
      </c>
      <c r="C11" s="18" t="s">
        <v>5</v>
      </c>
      <c r="D11" s="11"/>
      <c r="E11" s="52"/>
      <c r="F11" s="55"/>
      <c r="G11" s="103"/>
    </row>
    <row r="12" spans="1:8" ht="20.100000000000001" customHeight="1" x14ac:dyDescent="0.2">
      <c r="A12" s="103"/>
      <c r="B12" s="14"/>
      <c r="C12" s="10" t="s">
        <v>221</v>
      </c>
      <c r="D12" s="11" t="s">
        <v>9</v>
      </c>
      <c r="E12" s="74" t="s">
        <v>246</v>
      </c>
      <c r="F12" s="82" t="s">
        <v>222</v>
      </c>
      <c r="G12" s="103"/>
      <c r="H12" s="21"/>
    </row>
    <row r="13" spans="1:8" ht="20.100000000000001" customHeight="1" x14ac:dyDescent="0.2">
      <c r="A13" s="103"/>
      <c r="B13" s="14"/>
      <c r="C13" s="10" t="s">
        <v>10</v>
      </c>
      <c r="D13" s="11" t="s">
        <v>9</v>
      </c>
      <c r="E13" s="73" t="s">
        <v>247</v>
      </c>
      <c r="F13" s="82" t="s">
        <v>222</v>
      </c>
      <c r="G13" s="103"/>
    </row>
    <row r="14" spans="1:8" ht="20.100000000000001" customHeight="1" x14ac:dyDescent="0.2">
      <c r="A14" s="103"/>
      <c r="B14" s="14"/>
      <c r="C14" s="12" t="s">
        <v>11</v>
      </c>
      <c r="D14" s="13" t="s">
        <v>9</v>
      </c>
      <c r="E14" s="73" t="s">
        <v>248</v>
      </c>
      <c r="F14" s="82" t="s">
        <v>222</v>
      </c>
      <c r="G14" s="103"/>
    </row>
    <row r="15" spans="1:8" ht="20.100000000000001" customHeight="1" x14ac:dyDescent="0.2">
      <c r="A15" s="103"/>
      <c r="B15" s="14"/>
      <c r="C15" s="12" t="s">
        <v>12</v>
      </c>
      <c r="D15" s="13" t="s">
        <v>9</v>
      </c>
      <c r="E15" s="73" t="s">
        <v>249</v>
      </c>
      <c r="F15" s="82" t="s">
        <v>222</v>
      </c>
      <c r="G15" s="103"/>
    </row>
    <row r="16" spans="1:8" ht="20.100000000000001" customHeight="1" x14ac:dyDescent="0.2">
      <c r="A16" s="103"/>
      <c r="B16" s="14"/>
      <c r="C16" s="12" t="s">
        <v>13</v>
      </c>
      <c r="D16" s="13" t="s">
        <v>9</v>
      </c>
      <c r="E16" s="75" t="s">
        <v>252</v>
      </c>
      <c r="F16" s="82" t="s">
        <v>223</v>
      </c>
      <c r="G16" s="103"/>
    </row>
    <row r="17" spans="1:8" ht="20.100000000000001" customHeight="1" x14ac:dyDescent="0.2">
      <c r="A17" s="103"/>
      <c r="B17" s="14"/>
      <c r="C17" s="12" t="s">
        <v>14</v>
      </c>
      <c r="D17" s="13" t="s">
        <v>9</v>
      </c>
      <c r="E17" s="75" t="s">
        <v>250</v>
      </c>
      <c r="F17" s="82" t="s">
        <v>222</v>
      </c>
      <c r="G17" s="103"/>
    </row>
    <row r="18" spans="1:8" ht="20.100000000000001" customHeight="1" x14ac:dyDescent="0.2">
      <c r="A18" s="103"/>
      <c r="B18" s="20"/>
      <c r="C18" s="12" t="s">
        <v>15</v>
      </c>
      <c r="D18" s="13" t="s">
        <v>9</v>
      </c>
      <c r="E18" s="111" t="s">
        <v>251</v>
      </c>
      <c r="F18" s="82" t="s">
        <v>222</v>
      </c>
      <c r="G18" s="103"/>
    </row>
    <row r="19" spans="1:8" ht="20.100000000000001" customHeight="1" x14ac:dyDescent="0.2">
      <c r="A19" s="100"/>
      <c r="B19" s="104"/>
      <c r="C19" s="100"/>
      <c r="D19" s="100"/>
      <c r="E19" s="100"/>
      <c r="F19" s="100"/>
      <c r="G19" s="100"/>
    </row>
    <row r="20" spans="1:8" ht="20.100000000000001" customHeight="1" x14ac:dyDescent="0.2">
      <c r="A20" s="103"/>
      <c r="B20" s="39" t="s">
        <v>16</v>
      </c>
      <c r="C20" s="40"/>
      <c r="D20" s="41"/>
      <c r="E20" s="41"/>
      <c r="F20" s="40"/>
      <c r="G20" s="103"/>
    </row>
    <row r="21" spans="1:8" ht="20.100000000000001" customHeight="1" x14ac:dyDescent="0.2">
      <c r="A21" s="103"/>
      <c r="B21" s="17">
        <v>3.01</v>
      </c>
      <c r="C21" s="18" t="s">
        <v>17</v>
      </c>
      <c r="D21" s="11"/>
      <c r="E21" s="52"/>
      <c r="F21" s="55"/>
      <c r="G21" s="103"/>
    </row>
    <row r="22" spans="1:8" ht="20.100000000000001" customHeight="1" x14ac:dyDescent="0.2">
      <c r="A22" s="103"/>
      <c r="B22" s="14"/>
      <c r="C22" s="10" t="s">
        <v>18</v>
      </c>
      <c r="D22" s="11" t="s">
        <v>9</v>
      </c>
      <c r="E22" s="65"/>
      <c r="F22" s="55" t="s">
        <v>9</v>
      </c>
      <c r="G22" s="103"/>
    </row>
    <row r="23" spans="1:8" ht="20.100000000000001" customHeight="1" x14ac:dyDescent="0.2">
      <c r="A23" s="103"/>
      <c r="B23" s="14"/>
      <c r="C23" s="10" t="s">
        <v>19</v>
      </c>
      <c r="D23" s="11" t="s">
        <v>64</v>
      </c>
      <c r="E23" s="70"/>
      <c r="F23" s="55" t="s">
        <v>180</v>
      </c>
      <c r="G23" s="103"/>
    </row>
    <row r="24" spans="1:8" ht="20.100000000000001" customHeight="1" x14ac:dyDescent="0.2">
      <c r="A24" s="103"/>
      <c r="B24" s="19">
        <v>3.02</v>
      </c>
      <c r="C24" s="18" t="s">
        <v>20</v>
      </c>
      <c r="D24" s="11"/>
      <c r="E24" s="52"/>
      <c r="F24" s="55"/>
      <c r="G24" s="103"/>
    </row>
    <row r="25" spans="1:8" ht="20.100000000000001" customHeight="1" x14ac:dyDescent="0.2">
      <c r="A25" s="103"/>
      <c r="B25" s="14"/>
      <c r="C25" s="12" t="s">
        <v>21</v>
      </c>
      <c r="D25" s="13" t="s">
        <v>9</v>
      </c>
      <c r="E25" s="67"/>
      <c r="F25" s="55" t="s">
        <v>9</v>
      </c>
      <c r="G25" s="103"/>
    </row>
    <row r="26" spans="1:8" ht="20.100000000000001" customHeight="1" x14ac:dyDescent="0.2">
      <c r="A26" s="103"/>
      <c r="B26" s="14"/>
      <c r="C26" s="12" t="s">
        <v>71</v>
      </c>
      <c r="D26" s="13" t="s">
        <v>136</v>
      </c>
      <c r="E26" s="77"/>
      <c r="F26" s="55" t="s">
        <v>9</v>
      </c>
      <c r="G26" s="103"/>
    </row>
    <row r="27" spans="1:8" ht="20.100000000000001" customHeight="1" x14ac:dyDescent="0.2">
      <c r="A27" s="103"/>
      <c r="B27" s="14"/>
      <c r="C27" s="12" t="s">
        <v>74</v>
      </c>
      <c r="D27" s="13" t="s">
        <v>9</v>
      </c>
      <c r="E27" s="67"/>
      <c r="F27" s="55" t="s">
        <v>9</v>
      </c>
      <c r="G27" s="103"/>
    </row>
    <row r="28" spans="1:8" ht="20.100000000000001" customHeight="1" x14ac:dyDescent="0.2">
      <c r="A28" s="103"/>
      <c r="B28" s="14"/>
      <c r="C28" s="12" t="s">
        <v>75</v>
      </c>
      <c r="D28" s="13" t="s">
        <v>9</v>
      </c>
      <c r="E28" s="67"/>
      <c r="F28" s="82" t="s">
        <v>189</v>
      </c>
      <c r="G28" s="103"/>
      <c r="H28" s="21"/>
    </row>
    <row r="29" spans="1:8" ht="20.100000000000001" customHeight="1" x14ac:dyDescent="0.2">
      <c r="A29" s="103"/>
      <c r="B29" s="14"/>
      <c r="C29" s="12" t="s">
        <v>76</v>
      </c>
      <c r="D29" s="13" t="s">
        <v>9</v>
      </c>
      <c r="E29" s="67"/>
      <c r="F29" s="55" t="s">
        <v>9</v>
      </c>
      <c r="G29" s="103"/>
    </row>
    <row r="30" spans="1:8" ht="20.100000000000001" customHeight="1" x14ac:dyDescent="0.2">
      <c r="A30" s="103"/>
      <c r="B30" s="14"/>
      <c r="C30" s="12" t="s">
        <v>77</v>
      </c>
      <c r="D30" s="13" t="s">
        <v>9</v>
      </c>
      <c r="E30" s="67"/>
      <c r="F30" s="55" t="s">
        <v>181</v>
      </c>
      <c r="G30" s="103"/>
    </row>
    <row r="31" spans="1:8" ht="20.100000000000001" customHeight="1" x14ac:dyDescent="0.2">
      <c r="A31" s="103"/>
      <c r="B31" s="14"/>
      <c r="C31" s="12" t="s">
        <v>78</v>
      </c>
      <c r="D31" s="13" t="s">
        <v>9</v>
      </c>
      <c r="E31" s="71"/>
      <c r="F31" s="55" t="s">
        <v>190</v>
      </c>
      <c r="G31" s="103"/>
    </row>
    <row r="32" spans="1:8" ht="20.100000000000001" customHeight="1" x14ac:dyDescent="0.2">
      <c r="A32" s="103"/>
      <c r="B32" s="14"/>
      <c r="C32" s="12" t="s">
        <v>79</v>
      </c>
      <c r="D32" s="13" t="s">
        <v>9</v>
      </c>
      <c r="E32" s="71"/>
      <c r="F32" s="55" t="s">
        <v>182</v>
      </c>
      <c r="G32" s="103"/>
    </row>
    <row r="33" spans="1:8" ht="20.100000000000001" customHeight="1" x14ac:dyDescent="0.2">
      <c r="A33" s="103"/>
      <c r="B33" s="20"/>
      <c r="C33" s="12" t="s">
        <v>80</v>
      </c>
      <c r="D33" s="13" t="s">
        <v>9</v>
      </c>
      <c r="E33" s="112"/>
      <c r="F33" s="55" t="s">
        <v>9</v>
      </c>
      <c r="G33" s="103"/>
    </row>
    <row r="34" spans="1:8" ht="20.100000000000001" customHeight="1" x14ac:dyDescent="0.2">
      <c r="A34" s="100"/>
      <c r="B34" s="104"/>
      <c r="C34" s="100"/>
      <c r="D34" s="100"/>
      <c r="E34" s="100"/>
      <c r="F34" s="100"/>
      <c r="G34" s="100"/>
    </row>
    <row r="35" spans="1:8" ht="20.100000000000001" customHeight="1" x14ac:dyDescent="0.2">
      <c r="A35" s="103"/>
      <c r="B35" s="39" t="s">
        <v>22</v>
      </c>
      <c r="C35" s="40"/>
      <c r="D35" s="41"/>
      <c r="E35" s="41"/>
      <c r="F35" s="40"/>
      <c r="G35" s="103"/>
    </row>
    <row r="36" spans="1:8" ht="20.100000000000001" customHeight="1" x14ac:dyDescent="0.2">
      <c r="A36" s="103"/>
      <c r="B36" s="17">
        <v>4.01</v>
      </c>
      <c r="C36" s="18" t="s">
        <v>24</v>
      </c>
      <c r="D36" s="11"/>
      <c r="E36" s="52"/>
      <c r="F36" s="55"/>
      <c r="G36" s="103"/>
      <c r="H36" s="21"/>
    </row>
    <row r="37" spans="1:8" ht="19.7" customHeight="1" x14ac:dyDescent="0.2">
      <c r="A37" s="103"/>
      <c r="B37" s="14"/>
      <c r="C37" s="83" t="s">
        <v>153</v>
      </c>
      <c r="D37" s="11" t="s">
        <v>23</v>
      </c>
      <c r="E37" s="65"/>
      <c r="F37" s="82" t="s">
        <v>165</v>
      </c>
      <c r="G37" s="103"/>
      <c r="H37" s="21"/>
    </row>
    <row r="38" spans="1:8" ht="19.7" customHeight="1" x14ac:dyDescent="0.2">
      <c r="A38" s="103"/>
      <c r="B38" s="14"/>
      <c r="C38" s="10" t="s">
        <v>168</v>
      </c>
      <c r="D38" s="11" t="s">
        <v>136</v>
      </c>
      <c r="E38" s="76"/>
      <c r="F38" s="82" t="s">
        <v>172</v>
      </c>
      <c r="G38" s="103"/>
      <c r="H38" s="21"/>
    </row>
    <row r="39" spans="1:8" ht="23.45" customHeight="1" x14ac:dyDescent="0.2">
      <c r="A39" s="103"/>
      <c r="B39" s="14"/>
      <c r="C39" s="10" t="s">
        <v>169</v>
      </c>
      <c r="D39" s="11" t="s">
        <v>23</v>
      </c>
      <c r="E39" s="65"/>
      <c r="F39" s="109" t="s">
        <v>187</v>
      </c>
      <c r="G39" s="103"/>
      <c r="H39" s="21"/>
    </row>
    <row r="40" spans="1:8" ht="19.7" customHeight="1" x14ac:dyDescent="0.2">
      <c r="A40" s="103"/>
      <c r="B40" s="14"/>
      <c r="C40" s="10" t="s">
        <v>170</v>
      </c>
      <c r="D40" s="11" t="s">
        <v>136</v>
      </c>
      <c r="E40" s="76"/>
      <c r="F40" s="82" t="s">
        <v>9</v>
      </c>
      <c r="G40" s="103"/>
    </row>
    <row r="41" spans="1:8" ht="19.7" customHeight="1" x14ac:dyDescent="0.2">
      <c r="A41" s="103"/>
      <c r="B41" s="14"/>
      <c r="C41" s="10" t="s">
        <v>171</v>
      </c>
      <c r="D41" s="11" t="s">
        <v>136</v>
      </c>
      <c r="E41" s="76"/>
      <c r="F41" s="82" t="s">
        <v>9</v>
      </c>
      <c r="G41" s="103"/>
    </row>
    <row r="42" spans="1:8" ht="19.7" customHeight="1" x14ac:dyDescent="0.2">
      <c r="A42" s="103"/>
      <c r="B42" s="19">
        <v>4.0199999999999996</v>
      </c>
      <c r="C42" s="18" t="s">
        <v>25</v>
      </c>
      <c r="D42" s="17"/>
      <c r="E42" s="53"/>
      <c r="F42" s="56"/>
      <c r="G42" s="103"/>
    </row>
    <row r="43" spans="1:8" ht="15" x14ac:dyDescent="0.2">
      <c r="A43" s="103"/>
      <c r="B43" s="23"/>
      <c r="C43" s="120" t="s">
        <v>174</v>
      </c>
      <c r="D43" s="120"/>
      <c r="E43" s="120"/>
      <c r="F43" s="120"/>
      <c r="G43" s="103"/>
      <c r="H43" s="21"/>
    </row>
    <row r="44" spans="1:8" ht="19.7" customHeight="1" x14ac:dyDescent="0.2">
      <c r="A44" s="103"/>
      <c r="B44" s="14"/>
      <c r="C44" s="10" t="s">
        <v>26</v>
      </c>
      <c r="D44" s="11" t="s">
        <v>23</v>
      </c>
      <c r="E44" s="65"/>
      <c r="F44" s="55" t="s">
        <v>9</v>
      </c>
      <c r="G44" s="103"/>
      <c r="H44" s="21"/>
    </row>
    <row r="45" spans="1:8" ht="19.7" customHeight="1" x14ac:dyDescent="0.2">
      <c r="A45" s="103"/>
      <c r="B45" s="14"/>
      <c r="C45" s="10" t="s">
        <v>27</v>
      </c>
      <c r="D45" s="11" t="s">
        <v>23</v>
      </c>
      <c r="E45" s="65"/>
      <c r="F45" s="55" t="s">
        <v>9</v>
      </c>
      <c r="G45" s="103"/>
    </row>
    <row r="46" spans="1:8" ht="19.7" customHeight="1" x14ac:dyDescent="0.2">
      <c r="A46" s="103"/>
      <c r="B46" s="14"/>
      <c r="C46" s="10" t="s">
        <v>30</v>
      </c>
      <c r="D46" s="11" t="s">
        <v>23</v>
      </c>
      <c r="E46" s="65"/>
      <c r="F46" s="55" t="s">
        <v>9</v>
      </c>
      <c r="G46" s="103"/>
    </row>
    <row r="47" spans="1:8" ht="19.7" customHeight="1" x14ac:dyDescent="0.2">
      <c r="A47" s="103"/>
      <c r="B47" s="14"/>
      <c r="C47" s="10" t="s">
        <v>72</v>
      </c>
      <c r="D47" s="11" t="s">
        <v>23</v>
      </c>
      <c r="E47" s="65"/>
      <c r="F47" s="55" t="s">
        <v>9</v>
      </c>
      <c r="G47" s="103"/>
    </row>
    <row r="48" spans="1:8" ht="19.7" customHeight="1" x14ac:dyDescent="0.2">
      <c r="A48" s="103"/>
      <c r="B48" s="14"/>
      <c r="C48" s="10" t="s">
        <v>28</v>
      </c>
      <c r="D48" s="11" t="s">
        <v>23</v>
      </c>
      <c r="E48" s="65"/>
      <c r="F48" s="55" t="s">
        <v>191</v>
      </c>
      <c r="G48" s="103"/>
    </row>
    <row r="49" spans="1:8" ht="19.7" customHeight="1" x14ac:dyDescent="0.2">
      <c r="A49" s="103"/>
      <c r="B49" s="14"/>
      <c r="C49" s="10" t="s">
        <v>145</v>
      </c>
      <c r="D49" s="11" t="s">
        <v>23</v>
      </c>
      <c r="E49" s="65"/>
      <c r="F49" s="55" t="s">
        <v>9</v>
      </c>
      <c r="G49" s="103"/>
    </row>
    <row r="50" spans="1:8" ht="19.7" customHeight="1" x14ac:dyDescent="0.2">
      <c r="A50" s="103"/>
      <c r="B50" s="20"/>
      <c r="C50" s="10" t="s">
        <v>29</v>
      </c>
      <c r="D50" s="11" t="s">
        <v>65</v>
      </c>
      <c r="E50" s="65"/>
      <c r="F50" s="109" t="s">
        <v>185</v>
      </c>
      <c r="G50" s="103"/>
    </row>
    <row r="51" spans="1:8" ht="20.100000000000001" customHeight="1" x14ac:dyDescent="0.2">
      <c r="A51" s="100"/>
      <c r="B51" s="104"/>
      <c r="C51" s="100"/>
      <c r="D51" s="100"/>
      <c r="E51" s="100"/>
      <c r="F51" s="100"/>
      <c r="G51" s="100"/>
    </row>
    <row r="52" spans="1:8" ht="20.100000000000001" customHeight="1" x14ac:dyDescent="0.2">
      <c r="A52" s="100"/>
      <c r="B52" s="39" t="s">
        <v>31</v>
      </c>
      <c r="C52" s="40"/>
      <c r="D52" s="41"/>
      <c r="E52" s="41"/>
      <c r="F52" s="40"/>
      <c r="G52" s="103"/>
    </row>
    <row r="53" spans="1:8" ht="20.100000000000001" customHeight="1" x14ac:dyDescent="0.2">
      <c r="A53" s="103"/>
      <c r="B53" s="17">
        <v>5.01</v>
      </c>
      <c r="C53" s="18" t="s">
        <v>32</v>
      </c>
      <c r="D53" s="11"/>
      <c r="E53" s="52"/>
      <c r="F53" s="55"/>
      <c r="G53" s="103"/>
    </row>
    <row r="54" spans="1:8" ht="19.7" customHeight="1" x14ac:dyDescent="0.2">
      <c r="A54" s="103"/>
      <c r="B54" s="14"/>
      <c r="C54" s="10" t="s">
        <v>33</v>
      </c>
      <c r="D54" s="11" t="s">
        <v>9</v>
      </c>
      <c r="E54" s="65"/>
      <c r="F54" s="55" t="s">
        <v>192</v>
      </c>
      <c r="G54" s="103"/>
    </row>
    <row r="55" spans="1:8" ht="19.7" customHeight="1" x14ac:dyDescent="0.2">
      <c r="A55" s="103"/>
      <c r="B55" s="14"/>
      <c r="C55" s="10" t="s">
        <v>73</v>
      </c>
      <c r="D55" s="11" t="s">
        <v>9</v>
      </c>
      <c r="E55" s="65"/>
      <c r="F55" s="55" t="s">
        <v>192</v>
      </c>
      <c r="G55" s="103"/>
    </row>
    <row r="56" spans="1:8" ht="20.100000000000001" customHeight="1" x14ac:dyDescent="0.2">
      <c r="A56" s="103"/>
      <c r="B56" s="19">
        <v>5.0199999999999996</v>
      </c>
      <c r="C56" s="18" t="s">
        <v>6</v>
      </c>
      <c r="D56" s="11"/>
      <c r="E56" s="52"/>
      <c r="F56" s="55"/>
      <c r="G56" s="103"/>
    </row>
    <row r="57" spans="1:8" ht="20.100000000000001" customHeight="1" x14ac:dyDescent="0.2">
      <c r="A57" s="103"/>
      <c r="B57" s="14"/>
      <c r="C57" s="12" t="s">
        <v>34</v>
      </c>
      <c r="D57" s="13" t="s">
        <v>9</v>
      </c>
      <c r="F57" s="55" t="s">
        <v>193</v>
      </c>
      <c r="G57" s="103"/>
    </row>
    <row r="58" spans="1:8" ht="20.100000000000001" customHeight="1" x14ac:dyDescent="0.2">
      <c r="A58" s="103"/>
      <c r="B58" s="14"/>
      <c r="C58" s="12" t="s">
        <v>35</v>
      </c>
      <c r="D58" s="13" t="s">
        <v>9</v>
      </c>
      <c r="E58" s="67"/>
      <c r="F58" s="55" t="s">
        <v>9</v>
      </c>
      <c r="G58" s="103"/>
    </row>
    <row r="59" spans="1:8" ht="19.7" customHeight="1" x14ac:dyDescent="0.2">
      <c r="A59" s="103"/>
      <c r="B59" s="14"/>
      <c r="C59" s="10" t="s">
        <v>36</v>
      </c>
      <c r="D59" s="11" t="s">
        <v>9</v>
      </c>
      <c r="E59" s="65"/>
      <c r="F59" s="55" t="s">
        <v>9</v>
      </c>
      <c r="G59" s="103"/>
    </row>
    <row r="60" spans="1:8" ht="19.7" customHeight="1" x14ac:dyDescent="0.2">
      <c r="A60" s="103"/>
      <c r="B60" s="14"/>
      <c r="C60" s="10" t="s">
        <v>188</v>
      </c>
      <c r="D60" s="11" t="s">
        <v>9</v>
      </c>
      <c r="E60" s="65"/>
      <c r="F60" s="55" t="s">
        <v>163</v>
      </c>
      <c r="G60" s="103"/>
      <c r="H60" s="21"/>
    </row>
    <row r="61" spans="1:8" ht="20.100000000000001" customHeight="1" x14ac:dyDescent="0.2">
      <c r="A61" s="103"/>
      <c r="B61" s="17">
        <v>5.03</v>
      </c>
      <c r="C61" s="94" t="s">
        <v>144</v>
      </c>
      <c r="D61" s="11"/>
      <c r="E61" s="52"/>
      <c r="F61" s="55"/>
      <c r="G61" s="103"/>
      <c r="H61" s="21"/>
    </row>
    <row r="62" spans="1:8" ht="33.75" customHeight="1" x14ac:dyDescent="0.2">
      <c r="A62" s="103"/>
      <c r="B62" s="23"/>
      <c r="C62" s="121" t="s">
        <v>201</v>
      </c>
      <c r="D62" s="121"/>
      <c r="E62" s="121"/>
      <c r="F62" s="121"/>
      <c r="G62" s="103"/>
      <c r="H62" s="21"/>
    </row>
    <row r="63" spans="1:8" ht="19.7" customHeight="1" x14ac:dyDescent="0.2">
      <c r="A63" s="103"/>
      <c r="B63" s="14"/>
      <c r="C63" s="83" t="s">
        <v>142</v>
      </c>
      <c r="D63" s="84" t="s">
        <v>23</v>
      </c>
      <c r="E63" s="85"/>
      <c r="F63" s="82" t="s">
        <v>194</v>
      </c>
      <c r="G63" s="103"/>
    </row>
    <row r="64" spans="1:8" ht="19.7" customHeight="1" x14ac:dyDescent="0.2">
      <c r="A64" s="103"/>
      <c r="B64" s="14"/>
      <c r="C64" s="83" t="s">
        <v>37</v>
      </c>
      <c r="D64" s="84" t="s">
        <v>136</v>
      </c>
      <c r="E64" s="86"/>
      <c r="F64" s="82" t="s">
        <v>194</v>
      </c>
      <c r="G64" s="103"/>
    </row>
    <row r="65" spans="1:8" ht="19.7" customHeight="1" x14ac:dyDescent="0.2">
      <c r="A65" s="103"/>
      <c r="B65" s="14"/>
      <c r="C65" s="10" t="s">
        <v>38</v>
      </c>
      <c r="D65" s="11" t="s">
        <v>136</v>
      </c>
      <c r="E65" s="76"/>
      <c r="F65" s="82" t="s">
        <v>194</v>
      </c>
      <c r="G65" s="103"/>
      <c r="H65" s="21"/>
    </row>
    <row r="66" spans="1:8" ht="19.7" customHeight="1" x14ac:dyDescent="0.2">
      <c r="A66" s="103"/>
      <c r="B66" s="20"/>
      <c r="C66" s="22" t="s">
        <v>39</v>
      </c>
      <c r="D66" s="20" t="s">
        <v>136</v>
      </c>
      <c r="E66" s="80"/>
      <c r="F66" s="82" t="s">
        <v>194</v>
      </c>
      <c r="G66" s="103"/>
      <c r="H66" s="21"/>
    </row>
    <row r="67" spans="1:8" ht="20.100000000000001" customHeight="1" x14ac:dyDescent="0.2">
      <c r="A67" s="100"/>
      <c r="B67" s="104"/>
      <c r="C67" s="100"/>
      <c r="D67" s="100"/>
      <c r="E67" s="100"/>
      <c r="F67" s="100"/>
      <c r="G67" s="100"/>
    </row>
    <row r="68" spans="1:8" ht="20.100000000000001" customHeight="1" x14ac:dyDescent="0.2">
      <c r="A68" s="103"/>
      <c r="B68" s="39" t="s">
        <v>40</v>
      </c>
      <c r="C68" s="40"/>
      <c r="D68" s="41"/>
      <c r="E68" s="41"/>
      <c r="F68" s="40"/>
      <c r="G68" s="103"/>
    </row>
    <row r="69" spans="1:8" ht="20.100000000000001" customHeight="1" x14ac:dyDescent="0.2">
      <c r="A69" s="103"/>
      <c r="B69" s="17">
        <v>6.01</v>
      </c>
      <c r="C69" s="18" t="s">
        <v>41</v>
      </c>
      <c r="D69" s="11"/>
      <c r="E69" s="16"/>
      <c r="F69" s="15"/>
      <c r="G69" s="103"/>
    </row>
    <row r="70" spans="1:8" ht="35.25" customHeight="1" x14ac:dyDescent="0.2">
      <c r="A70" s="103"/>
      <c r="B70" s="23"/>
      <c r="C70" s="122" t="s">
        <v>202</v>
      </c>
      <c r="D70" s="122"/>
      <c r="E70" s="122"/>
      <c r="F70" s="122"/>
      <c r="G70" s="103"/>
    </row>
    <row r="71" spans="1:8" ht="92.45" customHeight="1" x14ac:dyDescent="0.2">
      <c r="A71" s="103"/>
      <c r="B71" s="107"/>
      <c r="C71" s="117"/>
      <c r="D71" s="118"/>
      <c r="E71" s="118"/>
      <c r="F71" s="119"/>
      <c r="G71" s="103"/>
    </row>
    <row r="72" spans="1:8" ht="31.5" customHeight="1" x14ac:dyDescent="0.2">
      <c r="A72" s="103"/>
      <c r="B72" s="23"/>
      <c r="C72" s="123" t="s">
        <v>173</v>
      </c>
      <c r="D72" s="123"/>
      <c r="E72" s="123"/>
      <c r="F72" s="123"/>
      <c r="G72" s="103"/>
    </row>
    <row r="73" spans="1:8" ht="92.45" customHeight="1" x14ac:dyDescent="0.2">
      <c r="A73" s="103"/>
      <c r="B73" s="107"/>
      <c r="C73" s="114"/>
      <c r="D73" s="115"/>
      <c r="E73" s="115"/>
      <c r="F73" s="116"/>
      <c r="G73" s="103"/>
      <c r="H73" s="21"/>
    </row>
    <row r="74" spans="1:8" ht="20.100000000000001" customHeight="1" x14ac:dyDescent="0.2">
      <c r="A74" s="100"/>
      <c r="B74" s="104"/>
      <c r="C74" s="100"/>
      <c r="D74" s="100"/>
      <c r="E74" s="100"/>
      <c r="F74" s="100"/>
      <c r="G74" s="100"/>
    </row>
    <row r="75" spans="1:8" ht="20.100000000000001" customHeight="1" x14ac:dyDescent="0.2">
      <c r="A75" s="103"/>
      <c r="B75" s="88" t="s">
        <v>224</v>
      </c>
      <c r="C75" s="87"/>
      <c r="D75" s="41"/>
      <c r="E75" s="41"/>
      <c r="F75" s="40"/>
      <c r="G75" s="103"/>
      <c r="H75" s="21"/>
    </row>
    <row r="76" spans="1:8" ht="20.100000000000001" customHeight="1" x14ac:dyDescent="0.2">
      <c r="A76" s="103"/>
      <c r="B76" s="17">
        <v>7.01</v>
      </c>
      <c r="C76" s="18" t="s">
        <v>42</v>
      </c>
      <c r="D76" s="11"/>
      <c r="E76" s="16"/>
      <c r="F76" s="15"/>
      <c r="G76" s="103"/>
    </row>
    <row r="77" spans="1:8" ht="20.100000000000001" customHeight="1" x14ac:dyDescent="0.2">
      <c r="A77" s="103"/>
      <c r="B77" s="14"/>
      <c r="C77" s="10" t="s">
        <v>44</v>
      </c>
      <c r="D77" s="11" t="s">
        <v>64</v>
      </c>
      <c r="E77" s="81"/>
      <c r="F77" s="55" t="s">
        <v>225</v>
      </c>
      <c r="G77" s="103"/>
    </row>
    <row r="78" spans="1:8" ht="20.100000000000001" customHeight="1" x14ac:dyDescent="0.2">
      <c r="A78" s="103"/>
      <c r="B78" s="14"/>
      <c r="C78" s="10" t="s">
        <v>45</v>
      </c>
      <c r="D78" s="11" t="s">
        <v>64</v>
      </c>
      <c r="E78" s="70"/>
      <c r="F78" s="55" t="s">
        <v>225</v>
      </c>
      <c r="G78" s="103"/>
      <c r="H78" s="21"/>
    </row>
    <row r="79" spans="1:8" ht="20.100000000000001" customHeight="1" x14ac:dyDescent="0.2">
      <c r="A79" s="103"/>
      <c r="B79" s="24"/>
      <c r="C79" s="12" t="s">
        <v>143</v>
      </c>
      <c r="D79" s="13" t="s">
        <v>64</v>
      </c>
      <c r="E79" s="70"/>
      <c r="F79" s="55" t="s">
        <v>225</v>
      </c>
      <c r="G79" s="103"/>
    </row>
    <row r="80" spans="1:8" ht="20.100000000000001" customHeight="1" x14ac:dyDescent="0.2">
      <c r="A80" s="100"/>
      <c r="B80" s="104"/>
      <c r="C80" s="100"/>
      <c r="D80" s="100"/>
      <c r="E80" s="100"/>
      <c r="F80" s="100"/>
      <c r="G80" s="100"/>
    </row>
    <row r="81" spans="5:6" ht="20.100000000000001" customHeight="1" x14ac:dyDescent="0.2">
      <c r="E81" s="2"/>
      <c r="F81" s="2"/>
    </row>
    <row r="82" spans="5:6" ht="20.100000000000001" customHeight="1" x14ac:dyDescent="0.2">
      <c r="E82" s="2"/>
      <c r="F82" s="2"/>
    </row>
    <row r="83" spans="5:6" ht="20.100000000000001" customHeight="1" x14ac:dyDescent="0.2">
      <c r="E83" s="2"/>
      <c r="F83" s="2"/>
    </row>
    <row r="84" spans="5:6" ht="20.100000000000001" customHeight="1" x14ac:dyDescent="0.2">
      <c r="E84" s="2"/>
      <c r="F84" s="2"/>
    </row>
    <row r="85" spans="5:6" ht="20.100000000000001" customHeight="1" x14ac:dyDescent="0.2">
      <c r="E85" s="2"/>
      <c r="F85" s="2"/>
    </row>
    <row r="86" spans="5:6" ht="20.100000000000001" customHeight="1" x14ac:dyDescent="0.2">
      <c r="E86" s="2"/>
      <c r="F86" s="2"/>
    </row>
    <row r="87" spans="5:6" ht="20.100000000000001" customHeight="1" x14ac:dyDescent="0.2">
      <c r="E87" s="2"/>
      <c r="F87" s="2"/>
    </row>
  </sheetData>
  <mergeCells count="7">
    <mergeCell ref="B8:F8"/>
    <mergeCell ref="C73:F73"/>
    <mergeCell ref="C71:F71"/>
    <mergeCell ref="C43:F43"/>
    <mergeCell ref="C62:F62"/>
    <mergeCell ref="C70:F70"/>
    <mergeCell ref="C72:F72"/>
  </mergeCells>
  <dataValidations count="3">
    <dataValidation type="list" allowBlank="1" showInputMessage="1" showErrorMessage="1" sqref="E40 E64" xr:uid="{D77A5452-69EC-443B-AE38-075F064EA1B6}">
      <formula1>List_DER_Phase</formula1>
    </dataValidation>
    <dataValidation type="list" allowBlank="1" showInputMessage="1" showErrorMessage="1" sqref="E41" xr:uid="{C6534233-E231-43D4-8036-3FDDDB1EECEF}">
      <formula1>List_DER_Inverter</formula1>
    </dataValidation>
    <dataValidation type="list" allowBlank="1" showInputMessage="1" showErrorMessage="1" sqref="E38" xr:uid="{4F4F021C-1CEB-401A-9912-C5D17817D6FA}">
      <formula1>List_DER_Exporting</formula1>
    </dataValidation>
  </dataValidations>
  <hyperlinks>
    <hyperlink ref="E18" r:id="rId1" xr:uid="{F271C604-A47E-4DEB-B2CC-37F7E02B44EA}"/>
  </hyperlinks>
  <printOptions horizontalCentered="1"/>
  <pageMargins left="0.25" right="0.25" top="0.75" bottom="0.75" header="0.3" footer="0.3"/>
  <pageSetup scale="77" fitToHeight="0" orientation="portrait" r:id="rId2"/>
  <headerFooter>
    <oddFooter>&amp;L&amp;K000000Filename: &amp;F 
Worksheet: &amp;A&amp;R&amp;K000000Page &amp;P of &amp;N
&amp;"-,Bold"CONFIDENTIAL</oddFooter>
  </headerFooter>
  <rowBreaks count="2" manualBreakCount="2">
    <brk id="34" max="16383" man="1"/>
    <brk id="67"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906D564A-6225-4E6C-A446-6C60CED98807}">
          <x14:formula1>
            <xm:f>'Drop-Down Lists'!$A$4:$A$9</xm:f>
          </x14:formula1>
          <xm:sqref>E26</xm:sqref>
        </x14:dataValidation>
        <x14:dataValidation type="list" allowBlank="1" showInputMessage="1" showErrorMessage="1" xr:uid="{8E876F52-B519-42B0-9E71-0C0F71247A7C}">
          <x14:formula1>
            <xm:f>'Drop-Down Lists'!$E$4:$E$7</xm:f>
          </x14:formula1>
          <xm:sqref>E65</xm:sqref>
        </x14:dataValidation>
        <x14:dataValidation type="list" allowBlank="1" showInputMessage="1" showErrorMessage="1" xr:uid="{54A86EA5-3A5C-4118-A7B0-0E7CDA510265}">
          <x14:formula1>
            <xm:f>'Drop-Down Lists'!$H$4:$H$7</xm:f>
          </x14:formula1>
          <xm:sqref>E66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9C7DB-8C1C-4F3F-B832-074A9879A2FE}">
  <sheetPr>
    <tabColor theme="9" tint="-0.499984740745262"/>
    <pageSetUpPr fitToPage="1"/>
  </sheetPr>
  <dimension ref="A1:XFD120"/>
  <sheetViews>
    <sheetView topLeftCell="A48" zoomScaleNormal="100" workbookViewId="0">
      <selection activeCell="E56" sqref="E56"/>
    </sheetView>
  </sheetViews>
  <sheetFormatPr defaultColWidth="9" defaultRowHeight="20.100000000000001" customHeight="1" x14ac:dyDescent="0.2"/>
  <cols>
    <col min="1" max="1" width="3.375" style="3" customWidth="1"/>
    <col min="2" max="2" width="6.125" style="1" customWidth="1"/>
    <col min="3" max="3" width="41" style="3" customWidth="1"/>
    <col min="4" max="4" width="9" style="1"/>
    <col min="5" max="5" width="46.25" style="1" customWidth="1"/>
    <col min="6" max="6" width="28.125" style="3" customWidth="1"/>
    <col min="7" max="7" width="3.75" style="3" customWidth="1"/>
    <col min="8" max="8" width="9" style="3"/>
    <col min="9" max="9" width="6" style="3" bestFit="1" customWidth="1"/>
    <col min="10" max="16384" width="9" style="3"/>
  </cols>
  <sheetData>
    <row r="1" spans="1:8" ht="14.45" customHeight="1" x14ac:dyDescent="0.2">
      <c r="A1" s="100"/>
      <c r="B1" s="101"/>
      <c r="C1" s="102"/>
      <c r="D1" s="101"/>
      <c r="E1" s="101"/>
      <c r="F1" s="102"/>
      <c r="G1" s="100"/>
    </row>
    <row r="2" spans="1:8" ht="20.100000000000001" customHeight="1" x14ac:dyDescent="0.2">
      <c r="A2" s="103"/>
      <c r="B2" s="25" t="s">
        <v>7</v>
      </c>
      <c r="C2" s="26"/>
      <c r="D2" s="27"/>
      <c r="E2" s="27"/>
      <c r="F2" s="49"/>
      <c r="G2" s="103"/>
    </row>
    <row r="3" spans="1:8" ht="20.100000000000001" customHeight="1" x14ac:dyDescent="0.2">
      <c r="A3" s="103"/>
      <c r="B3" s="28" t="s">
        <v>63</v>
      </c>
      <c r="C3" s="29"/>
      <c r="D3" s="30"/>
      <c r="E3" s="30"/>
      <c r="F3" s="47"/>
      <c r="G3" s="103"/>
    </row>
    <row r="4" spans="1:8" ht="15" customHeight="1" x14ac:dyDescent="0.2">
      <c r="A4" s="103"/>
      <c r="B4" s="89" t="s">
        <v>217</v>
      </c>
      <c r="C4" s="90"/>
      <c r="D4" s="46"/>
      <c r="E4" s="46"/>
      <c r="F4" s="45"/>
      <c r="G4" s="103"/>
    </row>
    <row r="5" spans="1:8" ht="15" customHeight="1" x14ac:dyDescent="0.2">
      <c r="A5" s="103"/>
      <c r="B5" s="89" t="s">
        <v>218</v>
      </c>
      <c r="C5" s="90"/>
      <c r="D5" s="46"/>
      <c r="E5" s="46"/>
      <c r="F5" s="45"/>
      <c r="G5" s="103"/>
    </row>
    <row r="6" spans="1:8" ht="20.100000000000001" customHeight="1" x14ac:dyDescent="0.2">
      <c r="A6" s="103"/>
      <c r="B6" s="100"/>
      <c r="C6" s="103"/>
      <c r="D6" s="100"/>
      <c r="E6" s="104"/>
      <c r="F6" s="104"/>
      <c r="G6" s="103"/>
    </row>
    <row r="7" spans="1:8" ht="20.100000000000001" customHeight="1" x14ac:dyDescent="0.2">
      <c r="A7" s="103"/>
      <c r="B7" s="91" t="s">
        <v>154</v>
      </c>
      <c r="C7" s="92"/>
      <c r="D7" s="93"/>
      <c r="E7" s="93"/>
      <c r="F7" s="92"/>
      <c r="G7" s="103"/>
      <c r="H7" s="21"/>
    </row>
    <row r="8" spans="1:8" ht="100.5" customHeight="1" x14ac:dyDescent="0.2">
      <c r="A8" s="103"/>
      <c r="B8" s="123" t="s">
        <v>195</v>
      </c>
      <c r="C8" s="123"/>
      <c r="D8" s="123"/>
      <c r="E8" s="123"/>
      <c r="F8" s="123"/>
      <c r="G8" s="103"/>
      <c r="H8" s="21"/>
    </row>
    <row r="9" spans="1:8" ht="20.100000000000001" customHeight="1" x14ac:dyDescent="0.2">
      <c r="A9" s="103"/>
      <c r="B9" s="100"/>
      <c r="C9" s="103"/>
      <c r="D9" s="100"/>
      <c r="E9" s="104"/>
      <c r="F9" s="104"/>
      <c r="G9" s="103"/>
    </row>
    <row r="10" spans="1:8" ht="20.100000000000001" customHeight="1" x14ac:dyDescent="0.2">
      <c r="A10" s="103"/>
      <c r="B10" s="35" t="s">
        <v>220</v>
      </c>
      <c r="C10" s="33"/>
      <c r="D10" s="34"/>
      <c r="E10" s="34"/>
      <c r="F10" s="33"/>
      <c r="G10" s="103"/>
    </row>
    <row r="11" spans="1:8" ht="20.100000000000001" customHeight="1" x14ac:dyDescent="0.2">
      <c r="A11" s="103"/>
      <c r="B11" s="17">
        <v>2.0099999999999998</v>
      </c>
      <c r="C11" s="18" t="s">
        <v>5</v>
      </c>
      <c r="D11" s="11"/>
      <c r="E11" s="16"/>
      <c r="F11" s="15"/>
      <c r="G11" s="103"/>
    </row>
    <row r="12" spans="1:8" ht="20.100000000000001" customHeight="1" x14ac:dyDescent="0.2">
      <c r="A12" s="103"/>
      <c r="B12" s="14"/>
      <c r="C12" s="10" t="s">
        <v>221</v>
      </c>
      <c r="D12" s="11" t="s">
        <v>9</v>
      </c>
      <c r="E12" s="72" t="str">
        <f>IF(ISBLANK(VLOOKUP(C12,PCIR!$C$12:$E$18,3,FALSE)),"--",VLOOKUP(C12,PCIR!$C$12:$E$18,3,FALSE))</f>
        <v>Lakeland Power Distribution Ltd.</v>
      </c>
      <c r="F12" s="55" t="s">
        <v>225</v>
      </c>
      <c r="G12" s="103"/>
    </row>
    <row r="13" spans="1:8" ht="20.100000000000001" customHeight="1" x14ac:dyDescent="0.2">
      <c r="A13" s="103"/>
      <c r="B13" s="14"/>
      <c r="C13" s="10" t="s">
        <v>10</v>
      </c>
      <c r="D13" s="11" t="s">
        <v>9</v>
      </c>
      <c r="E13" s="72" t="str">
        <f>IF(ISBLANK(VLOOKUP(C13,PCIR!$C$12:$E$18,3,FALSE)),"--",VLOOKUP(C13,PCIR!$C$12:$E$18,3,FALSE))</f>
        <v>Engineering</v>
      </c>
      <c r="F13" s="55" t="s">
        <v>225</v>
      </c>
      <c r="G13" s="103"/>
    </row>
    <row r="14" spans="1:8" ht="20.100000000000001" customHeight="1" x14ac:dyDescent="0.2">
      <c r="A14" s="103"/>
      <c r="B14" s="14"/>
      <c r="C14" s="12" t="s">
        <v>11</v>
      </c>
      <c r="D14" s="13" t="s">
        <v>9</v>
      </c>
      <c r="E14" s="72" t="str">
        <f>IF(ISBLANK(VLOOKUP(C14,PCIR!$C$12:$E$18,3,FALSE)),"--",VLOOKUP(C14,PCIR!$C$12:$E$18,3,FALSE))</f>
        <v>196 Taylor Road</v>
      </c>
      <c r="F14" s="55" t="s">
        <v>225</v>
      </c>
      <c r="G14" s="103"/>
    </row>
    <row r="15" spans="1:8" ht="20.100000000000001" customHeight="1" x14ac:dyDescent="0.2">
      <c r="A15" s="103"/>
      <c r="B15" s="14"/>
      <c r="C15" s="12" t="s">
        <v>12</v>
      </c>
      <c r="D15" s="13" t="s">
        <v>9</v>
      </c>
      <c r="E15" s="72" t="str">
        <f>IF(ISBLANK(VLOOKUP(C15,PCIR!$C$12:$E$18,3,FALSE)),"--",VLOOKUP(C15,PCIR!$C$12:$E$18,3,FALSE))</f>
        <v>Bracebridge, P1L 1Y4</v>
      </c>
      <c r="F15" s="55" t="s">
        <v>225</v>
      </c>
      <c r="G15" s="103"/>
    </row>
    <row r="16" spans="1:8" ht="20.100000000000001" customHeight="1" x14ac:dyDescent="0.2">
      <c r="A16" s="103"/>
      <c r="B16" s="14"/>
      <c r="C16" s="12" t="s">
        <v>13</v>
      </c>
      <c r="D16" s="13" t="s">
        <v>9</v>
      </c>
      <c r="E16" s="72" t="str">
        <f>IF(ISBLANK(VLOOKUP(C16,PCIR!$C$12:$E$18,3,FALSE)),"--",VLOOKUP(C16,PCIR!$C$12:$E$18,3,FALSE))</f>
        <v>705-645-4667</v>
      </c>
      <c r="F16" s="55" t="s">
        <v>226</v>
      </c>
      <c r="G16" s="103"/>
    </row>
    <row r="17" spans="1:16384" ht="20.100000000000001" customHeight="1" x14ac:dyDescent="0.2">
      <c r="A17" s="103"/>
      <c r="B17" s="14"/>
      <c r="C17" s="12" t="s">
        <v>14</v>
      </c>
      <c r="D17" s="13" t="s">
        <v>9</v>
      </c>
      <c r="E17" s="72" t="str">
        <f>IF(ISBLANK(VLOOKUP(C17,PCIR!$C$12:$E$18,3,FALSE)),"--",VLOOKUP(C17,PCIR!$C$12:$E$18,3,FALSE))</f>
        <v>705-645-2670</v>
      </c>
      <c r="F17" s="55" t="s">
        <v>225</v>
      </c>
      <c r="G17" s="103"/>
    </row>
    <row r="18" spans="1:16384" ht="20.100000000000001" customHeight="1" x14ac:dyDescent="0.2">
      <c r="A18" s="103"/>
      <c r="B18" s="20"/>
      <c r="C18" s="12" t="s">
        <v>15</v>
      </c>
      <c r="D18" s="13" t="s">
        <v>9</v>
      </c>
      <c r="E18" s="72" t="str">
        <f>IF(ISBLANK(VLOOKUP(C18,PCIR!$C$12:$E$18,3,FALSE)),"--",VLOOKUP(C18,PCIR!$C$12:$E$18,3,FALSE))</f>
        <v>engineering@lakelandpower.on.ca</v>
      </c>
      <c r="F18" s="55" t="s">
        <v>225</v>
      </c>
      <c r="G18" s="103"/>
    </row>
    <row r="19" spans="1:16384" ht="20.100000000000001" customHeight="1" x14ac:dyDescent="0.2">
      <c r="A19" s="100"/>
      <c r="B19" s="101"/>
      <c r="C19" s="102"/>
      <c r="D19" s="101"/>
      <c r="E19" s="101"/>
      <c r="F19" s="102"/>
      <c r="G19" s="100"/>
      <c r="H19" s="100"/>
      <c r="I19" s="101"/>
      <c r="J19" s="102"/>
      <c r="K19" s="101"/>
      <c r="L19" s="101"/>
      <c r="M19" s="102"/>
      <c r="N19" s="100"/>
      <c r="O19" s="100"/>
      <c r="P19" s="101"/>
      <c r="Q19" s="102"/>
      <c r="R19" s="101"/>
      <c r="S19" s="101"/>
      <c r="T19" s="102"/>
      <c r="U19" s="100"/>
      <c r="V19" s="100"/>
      <c r="W19" s="101"/>
      <c r="X19" s="102"/>
      <c r="Y19" s="101"/>
      <c r="Z19" s="101"/>
      <c r="AA19" s="102"/>
      <c r="AB19" s="100"/>
      <c r="AC19" s="100"/>
      <c r="AD19" s="101"/>
      <c r="AE19" s="102"/>
      <c r="AF19" s="101"/>
      <c r="AG19" s="101"/>
      <c r="AH19" s="102"/>
      <c r="AI19" s="100"/>
      <c r="AJ19" s="100"/>
      <c r="AK19" s="101"/>
      <c r="AL19" s="102"/>
      <c r="AM19" s="101"/>
      <c r="AN19" s="101"/>
      <c r="AO19" s="102"/>
      <c r="AP19" s="100"/>
      <c r="AQ19" s="100"/>
      <c r="AR19" s="101"/>
      <c r="AS19" s="102"/>
      <c r="AT19" s="101"/>
      <c r="AU19" s="101"/>
      <c r="AV19" s="102"/>
      <c r="AW19" s="100"/>
      <c r="AX19" s="100"/>
      <c r="AY19" s="101"/>
      <c r="AZ19" s="102"/>
      <c r="BA19" s="101"/>
      <c r="BB19" s="101"/>
      <c r="BC19" s="102"/>
      <c r="BD19" s="100"/>
      <c r="BE19" s="100"/>
      <c r="BF19" s="101"/>
      <c r="BG19" s="102"/>
      <c r="BH19" s="101"/>
      <c r="BI19" s="101"/>
      <c r="BJ19" s="102"/>
      <c r="BK19" s="100"/>
      <c r="BL19" s="100"/>
      <c r="BM19" s="101"/>
      <c r="BN19" s="102"/>
      <c r="BO19" s="101"/>
      <c r="BP19" s="101"/>
      <c r="BQ19" s="102"/>
      <c r="BR19" s="100"/>
      <c r="BS19" s="100"/>
      <c r="BT19" s="101"/>
      <c r="BU19" s="102"/>
      <c r="BV19" s="101"/>
      <c r="BW19" s="101"/>
      <c r="BX19" s="102"/>
      <c r="BY19" s="100"/>
      <c r="BZ19" s="100"/>
      <c r="CA19" s="101"/>
      <c r="CB19" s="102"/>
      <c r="CC19" s="101"/>
      <c r="CD19" s="101"/>
      <c r="CE19" s="102"/>
      <c r="CF19" s="100"/>
      <c r="CG19" s="100"/>
      <c r="CH19" s="101"/>
      <c r="CI19" s="102"/>
      <c r="CJ19" s="101"/>
      <c r="CK19" s="101"/>
      <c r="CL19" s="102"/>
      <c r="CM19" s="100"/>
      <c r="CN19" s="100"/>
      <c r="CO19" s="101"/>
      <c r="CP19" s="102"/>
      <c r="CQ19" s="101"/>
      <c r="CR19" s="101"/>
      <c r="CS19" s="102"/>
      <c r="CT19" s="100"/>
      <c r="CU19" s="100"/>
      <c r="CV19" s="101"/>
      <c r="CW19" s="102"/>
      <c r="CX19" s="101"/>
      <c r="CY19" s="101"/>
      <c r="CZ19" s="102"/>
      <c r="DA19" s="100"/>
      <c r="DB19" s="100"/>
      <c r="DC19" s="101"/>
      <c r="DD19" s="102"/>
      <c r="DE19" s="101"/>
      <c r="DF19" s="101"/>
      <c r="DG19" s="102"/>
      <c r="DH19" s="100"/>
      <c r="DI19" s="100"/>
      <c r="DJ19" s="101"/>
      <c r="DK19" s="102"/>
      <c r="DL19" s="101"/>
      <c r="DM19" s="101"/>
      <c r="DN19" s="102"/>
      <c r="DO19" s="100"/>
      <c r="DP19" s="100"/>
      <c r="DQ19" s="101"/>
      <c r="DR19" s="102"/>
      <c r="DS19" s="101"/>
      <c r="DT19" s="101"/>
      <c r="DU19" s="102"/>
      <c r="DV19" s="100"/>
      <c r="DW19" s="100"/>
      <c r="DX19" s="101"/>
      <c r="DY19" s="102"/>
      <c r="DZ19" s="101"/>
      <c r="EA19" s="101"/>
      <c r="EB19" s="102"/>
      <c r="EC19" s="100"/>
      <c r="ED19" s="100"/>
      <c r="EE19" s="101"/>
      <c r="EF19" s="102"/>
      <c r="EG19" s="101"/>
      <c r="EH19" s="101"/>
      <c r="EI19" s="102"/>
      <c r="EJ19" s="100"/>
      <c r="EK19" s="100"/>
      <c r="EL19" s="101"/>
      <c r="EM19" s="102"/>
      <c r="EN19" s="101"/>
      <c r="EO19" s="101"/>
      <c r="EP19" s="102"/>
      <c r="EQ19" s="100"/>
      <c r="ER19" s="100"/>
      <c r="ES19" s="101"/>
      <c r="ET19" s="102"/>
      <c r="EU19" s="101"/>
      <c r="EV19" s="101"/>
      <c r="EW19" s="102"/>
      <c r="EX19" s="100"/>
      <c r="EY19" s="100"/>
      <c r="EZ19" s="101"/>
      <c r="FA19" s="102"/>
      <c r="FB19" s="101"/>
      <c r="FC19" s="101"/>
      <c r="FD19" s="102"/>
      <c r="FE19" s="100"/>
      <c r="FF19" s="100"/>
      <c r="FG19" s="101"/>
      <c r="FH19" s="102"/>
      <c r="FI19" s="101"/>
      <c r="FJ19" s="101"/>
      <c r="FK19" s="102"/>
      <c r="FL19" s="100"/>
      <c r="FM19" s="100"/>
      <c r="FN19" s="101"/>
      <c r="FO19" s="102"/>
      <c r="FP19" s="101"/>
      <c r="FQ19" s="101"/>
      <c r="FR19" s="102"/>
      <c r="FS19" s="100"/>
      <c r="FT19" s="100"/>
      <c r="FU19" s="101"/>
      <c r="FV19" s="102"/>
      <c r="FW19" s="101"/>
      <c r="FX19" s="101"/>
      <c r="FY19" s="102"/>
      <c r="FZ19" s="100"/>
      <c r="GA19" s="100"/>
      <c r="GB19" s="101"/>
      <c r="GC19" s="102"/>
      <c r="GD19" s="101"/>
      <c r="GE19" s="101"/>
      <c r="GF19" s="102"/>
      <c r="GG19" s="100"/>
      <c r="GH19" s="100"/>
      <c r="GI19" s="101"/>
      <c r="GJ19" s="102"/>
      <c r="GK19" s="101"/>
      <c r="GL19" s="101"/>
      <c r="GM19" s="102"/>
      <c r="GN19" s="100"/>
      <c r="GO19" s="100"/>
      <c r="GP19" s="101"/>
      <c r="GQ19" s="102"/>
      <c r="GR19" s="101"/>
      <c r="GS19" s="101"/>
      <c r="GT19" s="102"/>
      <c r="GU19" s="100"/>
      <c r="GV19" s="100"/>
      <c r="GW19" s="101"/>
      <c r="GX19" s="102"/>
      <c r="GY19" s="101"/>
      <c r="GZ19" s="101"/>
      <c r="HA19" s="102"/>
      <c r="HB19" s="100"/>
      <c r="HC19" s="100"/>
      <c r="HD19" s="101"/>
      <c r="HE19" s="102"/>
      <c r="HF19" s="101"/>
      <c r="HG19" s="101"/>
      <c r="HH19" s="102"/>
      <c r="HI19" s="100"/>
      <c r="HJ19" s="100"/>
      <c r="HK19" s="101"/>
      <c r="HL19" s="102"/>
      <c r="HM19" s="101"/>
      <c r="HN19" s="101"/>
      <c r="HO19" s="102"/>
      <c r="HP19" s="100"/>
      <c r="HQ19" s="100"/>
      <c r="HR19" s="101"/>
      <c r="HS19" s="102"/>
      <c r="HT19" s="101"/>
      <c r="HU19" s="101"/>
      <c r="HV19" s="102"/>
      <c r="HW19" s="100"/>
      <c r="HX19" s="100"/>
      <c r="HY19" s="101"/>
      <c r="HZ19" s="102"/>
      <c r="IA19" s="101"/>
      <c r="IB19" s="101"/>
      <c r="IC19" s="102"/>
      <c r="ID19" s="100"/>
      <c r="IE19" s="100"/>
      <c r="IF19" s="101"/>
      <c r="IG19" s="102"/>
      <c r="IH19" s="101"/>
      <c r="II19" s="101"/>
      <c r="IJ19" s="102"/>
      <c r="IK19" s="100"/>
      <c r="IL19" s="100"/>
      <c r="IM19" s="101"/>
      <c r="IN19" s="102"/>
      <c r="IO19" s="101"/>
      <c r="IP19" s="101"/>
      <c r="IQ19" s="102"/>
      <c r="IR19" s="100"/>
      <c r="IS19" s="100"/>
      <c r="IT19" s="101"/>
      <c r="IU19" s="102"/>
      <c r="IV19" s="101"/>
      <c r="IW19" s="101"/>
      <c r="IX19" s="102"/>
      <c r="IY19" s="100"/>
      <c r="IZ19" s="100"/>
      <c r="JA19" s="101"/>
      <c r="JB19" s="102"/>
      <c r="JC19" s="101"/>
      <c r="JD19" s="101"/>
      <c r="JE19" s="102"/>
      <c r="JF19" s="100"/>
      <c r="JG19" s="100"/>
      <c r="JH19" s="101"/>
      <c r="JI19" s="102"/>
      <c r="JJ19" s="101"/>
      <c r="JK19" s="101"/>
      <c r="JL19" s="102"/>
      <c r="JM19" s="100"/>
      <c r="JN19" s="100"/>
      <c r="JO19" s="101"/>
      <c r="JP19" s="102"/>
      <c r="JQ19" s="101"/>
      <c r="JR19" s="101"/>
      <c r="JS19" s="102"/>
      <c r="JT19" s="100"/>
      <c r="JU19" s="100"/>
      <c r="JV19" s="101"/>
      <c r="JW19" s="102"/>
      <c r="JX19" s="101"/>
      <c r="JY19" s="101"/>
      <c r="JZ19" s="102"/>
      <c r="KA19" s="100"/>
      <c r="KB19" s="100"/>
      <c r="KC19" s="101"/>
      <c r="KD19" s="102"/>
      <c r="KE19" s="101"/>
      <c r="KF19" s="101"/>
      <c r="KG19" s="102"/>
      <c r="KH19" s="100"/>
      <c r="KI19" s="100"/>
      <c r="KJ19" s="101"/>
      <c r="KK19" s="102"/>
      <c r="KL19" s="101"/>
      <c r="KM19" s="101"/>
      <c r="KN19" s="102"/>
      <c r="KO19" s="100"/>
      <c r="KP19" s="100"/>
      <c r="KQ19" s="101"/>
      <c r="KR19" s="102"/>
      <c r="KS19" s="101"/>
      <c r="KT19" s="101"/>
      <c r="KU19" s="102"/>
      <c r="KV19" s="100"/>
      <c r="KW19" s="100"/>
      <c r="KX19" s="101"/>
      <c r="KY19" s="102"/>
      <c r="KZ19" s="101"/>
      <c r="LA19" s="101"/>
      <c r="LB19" s="102"/>
      <c r="LC19" s="100"/>
      <c r="LD19" s="100"/>
      <c r="LE19" s="101"/>
      <c r="LF19" s="102"/>
      <c r="LG19" s="101"/>
      <c r="LH19" s="101"/>
      <c r="LI19" s="102"/>
      <c r="LJ19" s="100"/>
      <c r="LK19" s="100"/>
      <c r="LL19" s="101"/>
      <c r="LM19" s="102"/>
      <c r="LN19" s="101"/>
      <c r="LO19" s="101"/>
      <c r="LP19" s="102"/>
      <c r="LQ19" s="100"/>
      <c r="LR19" s="100"/>
      <c r="LS19" s="101"/>
      <c r="LT19" s="102"/>
      <c r="LU19" s="101"/>
      <c r="LV19" s="101"/>
      <c r="LW19" s="102"/>
      <c r="LX19" s="100"/>
      <c r="LY19" s="100"/>
      <c r="LZ19" s="101"/>
      <c r="MA19" s="102"/>
      <c r="MB19" s="101"/>
      <c r="MC19" s="101"/>
      <c r="MD19" s="102"/>
      <c r="ME19" s="100"/>
      <c r="MF19" s="100"/>
      <c r="MG19" s="101"/>
      <c r="MH19" s="102"/>
      <c r="MI19" s="101"/>
      <c r="MJ19" s="101"/>
      <c r="MK19" s="102"/>
      <c r="ML19" s="100"/>
      <c r="MM19" s="100"/>
      <c r="MN19" s="101"/>
      <c r="MO19" s="102"/>
      <c r="MP19" s="101"/>
      <c r="MQ19" s="101"/>
      <c r="MR19" s="102"/>
      <c r="MS19" s="100"/>
      <c r="MT19" s="100"/>
      <c r="MU19" s="101"/>
      <c r="MV19" s="102"/>
      <c r="MW19" s="101"/>
      <c r="MX19" s="101"/>
      <c r="MY19" s="102"/>
      <c r="MZ19" s="100"/>
      <c r="NA19" s="100"/>
      <c r="NB19" s="101"/>
      <c r="NC19" s="102"/>
      <c r="ND19" s="101"/>
      <c r="NE19" s="101"/>
      <c r="NF19" s="102"/>
      <c r="NG19" s="100"/>
      <c r="NH19" s="100"/>
      <c r="NI19" s="101"/>
      <c r="NJ19" s="102"/>
      <c r="NK19" s="101"/>
      <c r="NL19" s="101"/>
      <c r="NM19" s="102"/>
      <c r="NN19" s="100"/>
      <c r="NO19" s="100"/>
      <c r="NP19" s="101"/>
      <c r="NQ19" s="102"/>
      <c r="NR19" s="101"/>
      <c r="NS19" s="101"/>
      <c r="NT19" s="102"/>
      <c r="NU19" s="100"/>
      <c r="NV19" s="100"/>
      <c r="NW19" s="101"/>
      <c r="NX19" s="102"/>
      <c r="NY19" s="101"/>
      <c r="NZ19" s="101"/>
      <c r="OA19" s="102"/>
      <c r="OB19" s="100"/>
      <c r="OC19" s="100"/>
      <c r="OD19" s="101"/>
      <c r="OE19" s="102"/>
      <c r="OF19" s="101"/>
      <c r="OG19" s="101"/>
      <c r="OH19" s="102"/>
      <c r="OI19" s="100"/>
      <c r="OJ19" s="100"/>
      <c r="OK19" s="101"/>
      <c r="OL19" s="102"/>
      <c r="OM19" s="101"/>
      <c r="ON19" s="101"/>
      <c r="OO19" s="102"/>
      <c r="OP19" s="100"/>
      <c r="OQ19" s="100"/>
      <c r="OR19" s="101"/>
      <c r="OS19" s="102"/>
      <c r="OT19" s="101"/>
      <c r="OU19" s="101"/>
      <c r="OV19" s="102"/>
      <c r="OW19" s="100"/>
      <c r="OX19" s="100"/>
      <c r="OY19" s="101"/>
      <c r="OZ19" s="102"/>
      <c r="PA19" s="101"/>
      <c r="PB19" s="101"/>
      <c r="PC19" s="102"/>
      <c r="PD19" s="100"/>
      <c r="PE19" s="100"/>
      <c r="PF19" s="101"/>
      <c r="PG19" s="102"/>
      <c r="PH19" s="101"/>
      <c r="PI19" s="101"/>
      <c r="PJ19" s="102"/>
      <c r="PK19" s="100"/>
      <c r="PL19" s="100"/>
      <c r="PM19" s="101"/>
      <c r="PN19" s="102"/>
      <c r="PO19" s="101"/>
      <c r="PP19" s="101"/>
      <c r="PQ19" s="102"/>
      <c r="PR19" s="100"/>
      <c r="PS19" s="100"/>
      <c r="PT19" s="101"/>
      <c r="PU19" s="102"/>
      <c r="PV19" s="101"/>
      <c r="PW19" s="101"/>
      <c r="PX19" s="102"/>
      <c r="PY19" s="100"/>
      <c r="PZ19" s="100"/>
      <c r="QA19" s="101"/>
      <c r="QB19" s="102"/>
      <c r="QC19" s="101"/>
      <c r="QD19" s="101"/>
      <c r="QE19" s="102"/>
      <c r="QF19" s="100"/>
      <c r="QG19" s="100"/>
      <c r="QH19" s="101"/>
      <c r="QI19" s="102"/>
      <c r="QJ19" s="101"/>
      <c r="QK19" s="101"/>
      <c r="QL19" s="102"/>
      <c r="QM19" s="100"/>
      <c r="QN19" s="100"/>
      <c r="QO19" s="101"/>
      <c r="QP19" s="102"/>
      <c r="QQ19" s="101"/>
      <c r="QR19" s="101"/>
      <c r="QS19" s="102"/>
      <c r="QT19" s="100"/>
      <c r="QU19" s="100"/>
      <c r="QV19" s="101"/>
      <c r="QW19" s="102"/>
      <c r="QX19" s="101"/>
      <c r="QY19" s="101"/>
      <c r="QZ19" s="102"/>
      <c r="RA19" s="100"/>
      <c r="RB19" s="100"/>
      <c r="RC19" s="101"/>
      <c r="RD19" s="102"/>
      <c r="RE19" s="101"/>
      <c r="RF19" s="101"/>
      <c r="RG19" s="102"/>
      <c r="RH19" s="100"/>
      <c r="RI19" s="100"/>
      <c r="RJ19" s="101"/>
      <c r="RK19" s="102"/>
      <c r="RL19" s="101"/>
      <c r="RM19" s="101"/>
      <c r="RN19" s="102"/>
      <c r="RO19" s="100"/>
      <c r="RP19" s="100"/>
      <c r="RQ19" s="101"/>
      <c r="RR19" s="102"/>
      <c r="RS19" s="101"/>
      <c r="RT19" s="101"/>
      <c r="RU19" s="102"/>
      <c r="RV19" s="100"/>
      <c r="RW19" s="100"/>
      <c r="RX19" s="101"/>
      <c r="RY19" s="102"/>
      <c r="RZ19" s="101"/>
      <c r="SA19" s="101"/>
      <c r="SB19" s="102"/>
      <c r="SC19" s="100"/>
      <c r="SD19" s="100"/>
      <c r="SE19" s="101"/>
      <c r="SF19" s="102"/>
      <c r="SG19" s="101"/>
      <c r="SH19" s="101"/>
      <c r="SI19" s="102"/>
      <c r="SJ19" s="100"/>
      <c r="SK19" s="100"/>
      <c r="SL19" s="101"/>
      <c r="SM19" s="102"/>
      <c r="SN19" s="101"/>
      <c r="SO19" s="101"/>
      <c r="SP19" s="102"/>
      <c r="SQ19" s="100"/>
      <c r="SR19" s="100"/>
      <c r="SS19" s="101"/>
      <c r="ST19" s="102"/>
      <c r="SU19" s="101"/>
      <c r="SV19" s="101"/>
      <c r="SW19" s="102"/>
      <c r="SX19" s="100"/>
      <c r="SY19" s="100"/>
      <c r="SZ19" s="101"/>
      <c r="TA19" s="102"/>
      <c r="TB19" s="101"/>
      <c r="TC19" s="101"/>
      <c r="TD19" s="102"/>
      <c r="TE19" s="100"/>
      <c r="TF19" s="100"/>
      <c r="TG19" s="101"/>
      <c r="TH19" s="102"/>
      <c r="TI19" s="101"/>
      <c r="TJ19" s="101"/>
      <c r="TK19" s="102"/>
      <c r="TL19" s="100"/>
      <c r="TM19" s="100"/>
      <c r="TN19" s="101"/>
      <c r="TO19" s="102"/>
      <c r="TP19" s="101"/>
      <c r="TQ19" s="101"/>
      <c r="TR19" s="102"/>
      <c r="TS19" s="100"/>
      <c r="TT19" s="100"/>
      <c r="TU19" s="101"/>
      <c r="TV19" s="102"/>
      <c r="TW19" s="101"/>
      <c r="TX19" s="101"/>
      <c r="TY19" s="102"/>
      <c r="TZ19" s="100"/>
      <c r="UA19" s="100"/>
      <c r="UB19" s="101"/>
      <c r="UC19" s="102"/>
      <c r="UD19" s="101"/>
      <c r="UE19" s="101"/>
      <c r="UF19" s="102"/>
      <c r="UG19" s="100"/>
      <c r="UH19" s="100"/>
      <c r="UI19" s="101"/>
      <c r="UJ19" s="102"/>
      <c r="UK19" s="101"/>
      <c r="UL19" s="101"/>
      <c r="UM19" s="102"/>
      <c r="UN19" s="100"/>
      <c r="UO19" s="100"/>
      <c r="UP19" s="101"/>
      <c r="UQ19" s="102"/>
      <c r="UR19" s="101"/>
      <c r="US19" s="101"/>
      <c r="UT19" s="102"/>
      <c r="UU19" s="100"/>
      <c r="UV19" s="100"/>
      <c r="UW19" s="101"/>
      <c r="UX19" s="102"/>
      <c r="UY19" s="101"/>
      <c r="UZ19" s="101"/>
      <c r="VA19" s="102"/>
      <c r="VB19" s="100"/>
      <c r="VC19" s="100"/>
      <c r="VD19" s="101"/>
      <c r="VE19" s="102"/>
      <c r="VF19" s="101"/>
      <c r="VG19" s="101"/>
      <c r="VH19" s="102"/>
      <c r="VI19" s="100"/>
      <c r="VJ19" s="100"/>
      <c r="VK19" s="101"/>
      <c r="VL19" s="102"/>
      <c r="VM19" s="101"/>
      <c r="VN19" s="101"/>
      <c r="VO19" s="102"/>
      <c r="VP19" s="100"/>
      <c r="VQ19" s="100"/>
      <c r="VR19" s="101"/>
      <c r="VS19" s="102"/>
      <c r="VT19" s="101"/>
      <c r="VU19" s="101"/>
      <c r="VV19" s="102"/>
      <c r="VW19" s="100"/>
      <c r="VX19" s="100"/>
      <c r="VY19" s="101"/>
      <c r="VZ19" s="102"/>
      <c r="WA19" s="101"/>
      <c r="WB19" s="101"/>
      <c r="WC19" s="102"/>
      <c r="WD19" s="100"/>
      <c r="WE19" s="100"/>
      <c r="WF19" s="101"/>
      <c r="WG19" s="102"/>
      <c r="WH19" s="101"/>
      <c r="WI19" s="101"/>
      <c r="WJ19" s="102"/>
      <c r="WK19" s="100"/>
      <c r="WL19" s="100"/>
      <c r="WM19" s="101"/>
      <c r="WN19" s="102"/>
      <c r="WO19" s="101"/>
      <c r="WP19" s="101"/>
      <c r="WQ19" s="102"/>
      <c r="WR19" s="100"/>
      <c r="WS19" s="100"/>
      <c r="WT19" s="101"/>
      <c r="WU19" s="102"/>
      <c r="WV19" s="101"/>
      <c r="WW19" s="101"/>
      <c r="WX19" s="102"/>
      <c r="WY19" s="100"/>
      <c r="WZ19" s="100"/>
      <c r="XA19" s="101"/>
      <c r="XB19" s="102"/>
      <c r="XC19" s="101"/>
      <c r="XD19" s="101"/>
      <c r="XE19" s="102"/>
      <c r="XF19" s="100"/>
      <c r="XG19" s="100"/>
      <c r="XH19" s="101"/>
      <c r="XI19" s="102"/>
      <c r="XJ19" s="101"/>
      <c r="XK19" s="101"/>
      <c r="XL19" s="102"/>
      <c r="XM19" s="100"/>
      <c r="XN19" s="100"/>
      <c r="XO19" s="101"/>
      <c r="XP19" s="102"/>
      <c r="XQ19" s="101"/>
      <c r="XR19" s="101"/>
      <c r="XS19" s="102"/>
      <c r="XT19" s="100"/>
      <c r="XU19" s="100"/>
      <c r="XV19" s="101"/>
      <c r="XW19" s="102"/>
      <c r="XX19" s="101"/>
      <c r="XY19" s="101"/>
      <c r="XZ19" s="102"/>
      <c r="YA19" s="100"/>
      <c r="YB19" s="100"/>
      <c r="YC19" s="101"/>
      <c r="YD19" s="102"/>
      <c r="YE19" s="101"/>
      <c r="YF19" s="101"/>
      <c r="YG19" s="102"/>
      <c r="YH19" s="100"/>
      <c r="YI19" s="100"/>
      <c r="YJ19" s="101"/>
      <c r="YK19" s="102"/>
      <c r="YL19" s="101"/>
      <c r="YM19" s="101"/>
      <c r="YN19" s="102"/>
      <c r="YO19" s="100"/>
      <c r="YP19" s="100"/>
      <c r="YQ19" s="101"/>
      <c r="YR19" s="102"/>
      <c r="YS19" s="101"/>
      <c r="YT19" s="101"/>
      <c r="YU19" s="102"/>
      <c r="YV19" s="100"/>
      <c r="YW19" s="100"/>
      <c r="YX19" s="101"/>
      <c r="YY19" s="102"/>
      <c r="YZ19" s="101"/>
      <c r="ZA19" s="101"/>
      <c r="ZB19" s="102"/>
      <c r="ZC19" s="100"/>
      <c r="ZD19" s="100"/>
      <c r="ZE19" s="101"/>
      <c r="ZF19" s="102"/>
      <c r="ZG19" s="101"/>
      <c r="ZH19" s="101"/>
      <c r="ZI19" s="102"/>
      <c r="ZJ19" s="100"/>
      <c r="ZK19" s="100"/>
      <c r="ZL19" s="101"/>
      <c r="ZM19" s="102"/>
      <c r="ZN19" s="101"/>
      <c r="ZO19" s="101"/>
      <c r="ZP19" s="102"/>
      <c r="ZQ19" s="100"/>
      <c r="ZR19" s="100"/>
      <c r="ZS19" s="101"/>
      <c r="ZT19" s="102"/>
      <c r="ZU19" s="101"/>
      <c r="ZV19" s="101"/>
      <c r="ZW19" s="102"/>
      <c r="ZX19" s="100"/>
      <c r="ZY19" s="100"/>
      <c r="ZZ19" s="101"/>
      <c r="AAA19" s="102"/>
      <c r="AAB19" s="101"/>
      <c r="AAC19" s="101"/>
      <c r="AAD19" s="102"/>
      <c r="AAE19" s="100"/>
      <c r="AAF19" s="100"/>
      <c r="AAG19" s="101"/>
      <c r="AAH19" s="102"/>
      <c r="AAI19" s="101"/>
      <c r="AAJ19" s="101"/>
      <c r="AAK19" s="102"/>
      <c r="AAL19" s="100"/>
      <c r="AAM19" s="100"/>
      <c r="AAN19" s="101"/>
      <c r="AAO19" s="102"/>
      <c r="AAP19" s="101"/>
      <c r="AAQ19" s="101"/>
      <c r="AAR19" s="102"/>
      <c r="AAS19" s="100"/>
      <c r="AAT19" s="100"/>
      <c r="AAU19" s="101"/>
      <c r="AAV19" s="102"/>
      <c r="AAW19" s="101"/>
      <c r="AAX19" s="101"/>
      <c r="AAY19" s="102"/>
      <c r="AAZ19" s="100"/>
      <c r="ABA19" s="100"/>
      <c r="ABB19" s="101"/>
      <c r="ABC19" s="102"/>
      <c r="ABD19" s="101"/>
      <c r="ABE19" s="101"/>
      <c r="ABF19" s="102"/>
      <c r="ABG19" s="100"/>
      <c r="ABH19" s="100"/>
      <c r="ABI19" s="101"/>
      <c r="ABJ19" s="102"/>
      <c r="ABK19" s="101"/>
      <c r="ABL19" s="101"/>
      <c r="ABM19" s="102"/>
      <c r="ABN19" s="100"/>
      <c r="ABO19" s="100"/>
      <c r="ABP19" s="101"/>
      <c r="ABQ19" s="102"/>
      <c r="ABR19" s="101"/>
      <c r="ABS19" s="101"/>
      <c r="ABT19" s="102"/>
      <c r="ABU19" s="100"/>
      <c r="ABV19" s="100"/>
      <c r="ABW19" s="101"/>
      <c r="ABX19" s="102"/>
      <c r="ABY19" s="101"/>
      <c r="ABZ19" s="101"/>
      <c r="ACA19" s="102"/>
      <c r="ACB19" s="100"/>
      <c r="ACC19" s="100"/>
      <c r="ACD19" s="101"/>
      <c r="ACE19" s="102"/>
      <c r="ACF19" s="101"/>
      <c r="ACG19" s="101"/>
      <c r="ACH19" s="102"/>
      <c r="ACI19" s="100"/>
      <c r="ACJ19" s="100"/>
      <c r="ACK19" s="101"/>
      <c r="ACL19" s="102"/>
      <c r="ACM19" s="101"/>
      <c r="ACN19" s="101"/>
      <c r="ACO19" s="102"/>
      <c r="ACP19" s="100"/>
      <c r="ACQ19" s="100"/>
      <c r="ACR19" s="101"/>
      <c r="ACS19" s="102"/>
      <c r="ACT19" s="101"/>
      <c r="ACU19" s="101"/>
      <c r="ACV19" s="102"/>
      <c r="ACW19" s="100"/>
      <c r="ACX19" s="100"/>
      <c r="ACY19" s="101"/>
      <c r="ACZ19" s="102"/>
      <c r="ADA19" s="101"/>
      <c r="ADB19" s="101"/>
      <c r="ADC19" s="102"/>
      <c r="ADD19" s="100"/>
      <c r="ADE19" s="100"/>
      <c r="ADF19" s="101"/>
      <c r="ADG19" s="102"/>
      <c r="ADH19" s="101"/>
      <c r="ADI19" s="101"/>
      <c r="ADJ19" s="102"/>
      <c r="ADK19" s="100"/>
      <c r="ADL19" s="100"/>
      <c r="ADM19" s="101"/>
      <c r="ADN19" s="102"/>
      <c r="ADO19" s="101"/>
      <c r="ADP19" s="101"/>
      <c r="ADQ19" s="102"/>
      <c r="ADR19" s="100"/>
      <c r="ADS19" s="100"/>
      <c r="ADT19" s="101"/>
      <c r="ADU19" s="102"/>
      <c r="ADV19" s="101"/>
      <c r="ADW19" s="101"/>
      <c r="ADX19" s="102"/>
      <c r="ADY19" s="100"/>
      <c r="ADZ19" s="100"/>
      <c r="AEA19" s="101"/>
      <c r="AEB19" s="102"/>
      <c r="AEC19" s="101"/>
      <c r="AED19" s="101"/>
      <c r="AEE19" s="102"/>
      <c r="AEF19" s="100"/>
      <c r="AEG19" s="100"/>
      <c r="AEH19" s="101"/>
      <c r="AEI19" s="102"/>
      <c r="AEJ19" s="101"/>
      <c r="AEK19" s="101"/>
      <c r="AEL19" s="102"/>
      <c r="AEM19" s="100"/>
      <c r="AEN19" s="100"/>
      <c r="AEO19" s="101"/>
      <c r="AEP19" s="102"/>
      <c r="AEQ19" s="101"/>
      <c r="AER19" s="101"/>
      <c r="AES19" s="102"/>
      <c r="AET19" s="100"/>
      <c r="AEU19" s="100"/>
      <c r="AEV19" s="101"/>
      <c r="AEW19" s="102"/>
      <c r="AEX19" s="101"/>
      <c r="AEY19" s="101"/>
      <c r="AEZ19" s="102"/>
      <c r="AFA19" s="100"/>
      <c r="AFB19" s="100"/>
      <c r="AFC19" s="101"/>
      <c r="AFD19" s="102"/>
      <c r="AFE19" s="101"/>
      <c r="AFF19" s="101"/>
      <c r="AFG19" s="102"/>
      <c r="AFH19" s="100"/>
      <c r="AFI19" s="100"/>
      <c r="AFJ19" s="101"/>
      <c r="AFK19" s="102"/>
      <c r="AFL19" s="101"/>
      <c r="AFM19" s="101"/>
      <c r="AFN19" s="102"/>
      <c r="AFO19" s="100"/>
      <c r="AFP19" s="100"/>
      <c r="AFQ19" s="101"/>
      <c r="AFR19" s="102"/>
      <c r="AFS19" s="101"/>
      <c r="AFT19" s="101"/>
      <c r="AFU19" s="102"/>
      <c r="AFV19" s="100"/>
      <c r="AFW19" s="100"/>
      <c r="AFX19" s="101"/>
      <c r="AFY19" s="102"/>
      <c r="AFZ19" s="101"/>
      <c r="AGA19" s="101"/>
      <c r="AGB19" s="102"/>
      <c r="AGC19" s="100"/>
      <c r="AGD19" s="100"/>
      <c r="AGE19" s="101"/>
      <c r="AGF19" s="102"/>
      <c r="AGG19" s="101"/>
      <c r="AGH19" s="101"/>
      <c r="AGI19" s="102"/>
      <c r="AGJ19" s="100"/>
      <c r="AGK19" s="100"/>
      <c r="AGL19" s="101"/>
      <c r="AGM19" s="102"/>
      <c r="AGN19" s="101"/>
      <c r="AGO19" s="101"/>
      <c r="AGP19" s="102"/>
      <c r="AGQ19" s="100"/>
      <c r="AGR19" s="100"/>
      <c r="AGS19" s="101"/>
      <c r="AGT19" s="102"/>
      <c r="AGU19" s="101"/>
      <c r="AGV19" s="101"/>
      <c r="AGW19" s="102"/>
      <c r="AGX19" s="100"/>
      <c r="AGY19" s="100"/>
      <c r="AGZ19" s="101"/>
      <c r="AHA19" s="102"/>
      <c r="AHB19" s="101"/>
      <c r="AHC19" s="101"/>
      <c r="AHD19" s="102"/>
      <c r="AHE19" s="100"/>
      <c r="AHF19" s="100"/>
      <c r="AHG19" s="101"/>
      <c r="AHH19" s="102"/>
      <c r="AHI19" s="101"/>
      <c r="AHJ19" s="101"/>
      <c r="AHK19" s="102"/>
      <c r="AHL19" s="100"/>
      <c r="AHM19" s="100"/>
      <c r="AHN19" s="101"/>
      <c r="AHO19" s="102"/>
      <c r="AHP19" s="101"/>
      <c r="AHQ19" s="101"/>
      <c r="AHR19" s="102"/>
      <c r="AHS19" s="100"/>
      <c r="AHT19" s="100"/>
      <c r="AHU19" s="101"/>
      <c r="AHV19" s="102"/>
      <c r="AHW19" s="101"/>
      <c r="AHX19" s="101"/>
      <c r="AHY19" s="102"/>
      <c r="AHZ19" s="100"/>
      <c r="AIA19" s="100"/>
      <c r="AIB19" s="101"/>
      <c r="AIC19" s="102"/>
      <c r="AID19" s="101"/>
      <c r="AIE19" s="101"/>
      <c r="AIF19" s="102"/>
      <c r="AIG19" s="100"/>
      <c r="AIH19" s="100"/>
      <c r="AII19" s="101"/>
      <c r="AIJ19" s="102"/>
      <c r="AIK19" s="101"/>
      <c r="AIL19" s="101"/>
      <c r="AIM19" s="102"/>
      <c r="AIN19" s="100"/>
      <c r="AIO19" s="100"/>
      <c r="AIP19" s="101"/>
      <c r="AIQ19" s="102"/>
      <c r="AIR19" s="101"/>
      <c r="AIS19" s="101"/>
      <c r="AIT19" s="102"/>
      <c r="AIU19" s="100"/>
      <c r="AIV19" s="100"/>
      <c r="AIW19" s="101"/>
      <c r="AIX19" s="102"/>
      <c r="AIY19" s="101"/>
      <c r="AIZ19" s="101"/>
      <c r="AJA19" s="102"/>
      <c r="AJB19" s="100"/>
      <c r="AJC19" s="100"/>
      <c r="AJD19" s="101"/>
      <c r="AJE19" s="102"/>
      <c r="AJF19" s="101"/>
      <c r="AJG19" s="101"/>
      <c r="AJH19" s="102"/>
      <c r="AJI19" s="100"/>
      <c r="AJJ19" s="100"/>
      <c r="AJK19" s="101"/>
      <c r="AJL19" s="102"/>
      <c r="AJM19" s="101"/>
      <c r="AJN19" s="101"/>
      <c r="AJO19" s="102"/>
      <c r="AJP19" s="100"/>
      <c r="AJQ19" s="100"/>
      <c r="AJR19" s="101"/>
      <c r="AJS19" s="102"/>
      <c r="AJT19" s="101"/>
      <c r="AJU19" s="101"/>
      <c r="AJV19" s="102"/>
      <c r="AJW19" s="100"/>
      <c r="AJX19" s="100"/>
      <c r="AJY19" s="101"/>
      <c r="AJZ19" s="102"/>
      <c r="AKA19" s="101"/>
      <c r="AKB19" s="101"/>
      <c r="AKC19" s="102"/>
      <c r="AKD19" s="100"/>
      <c r="AKE19" s="100"/>
      <c r="AKF19" s="101"/>
      <c r="AKG19" s="102"/>
      <c r="AKH19" s="101"/>
      <c r="AKI19" s="101"/>
      <c r="AKJ19" s="102"/>
      <c r="AKK19" s="100"/>
      <c r="AKL19" s="100"/>
      <c r="AKM19" s="101"/>
      <c r="AKN19" s="102"/>
      <c r="AKO19" s="101"/>
      <c r="AKP19" s="101"/>
      <c r="AKQ19" s="102"/>
      <c r="AKR19" s="100"/>
      <c r="AKS19" s="100"/>
      <c r="AKT19" s="101"/>
      <c r="AKU19" s="102"/>
      <c r="AKV19" s="101"/>
      <c r="AKW19" s="101"/>
      <c r="AKX19" s="102"/>
      <c r="AKY19" s="100"/>
      <c r="AKZ19" s="100"/>
      <c r="ALA19" s="101"/>
      <c r="ALB19" s="102"/>
      <c r="ALC19" s="101"/>
      <c r="ALD19" s="101"/>
      <c r="ALE19" s="102"/>
      <c r="ALF19" s="100"/>
      <c r="ALG19" s="100"/>
      <c r="ALH19" s="101"/>
      <c r="ALI19" s="102"/>
      <c r="ALJ19" s="101"/>
      <c r="ALK19" s="101"/>
      <c r="ALL19" s="102"/>
      <c r="ALM19" s="100"/>
      <c r="ALN19" s="100"/>
      <c r="ALO19" s="101"/>
      <c r="ALP19" s="102"/>
      <c r="ALQ19" s="101"/>
      <c r="ALR19" s="101"/>
      <c r="ALS19" s="102"/>
      <c r="ALT19" s="100"/>
      <c r="ALU19" s="100"/>
      <c r="ALV19" s="101"/>
      <c r="ALW19" s="102"/>
      <c r="ALX19" s="101"/>
      <c r="ALY19" s="101"/>
      <c r="ALZ19" s="102"/>
      <c r="AMA19" s="100"/>
      <c r="AMB19" s="100"/>
      <c r="AMC19" s="101"/>
      <c r="AMD19" s="102"/>
      <c r="AME19" s="101"/>
      <c r="AMF19" s="101"/>
      <c r="AMG19" s="102"/>
      <c r="AMH19" s="100"/>
      <c r="AMI19" s="100"/>
      <c r="AMJ19" s="101"/>
      <c r="AMK19" s="102"/>
      <c r="AML19" s="101"/>
      <c r="AMM19" s="101"/>
      <c r="AMN19" s="102"/>
      <c r="AMO19" s="100"/>
      <c r="AMP19" s="100"/>
      <c r="AMQ19" s="101"/>
      <c r="AMR19" s="102"/>
      <c r="AMS19" s="101"/>
      <c r="AMT19" s="101"/>
      <c r="AMU19" s="102"/>
      <c r="AMV19" s="100"/>
      <c r="AMW19" s="100"/>
      <c r="AMX19" s="101"/>
      <c r="AMY19" s="102"/>
      <c r="AMZ19" s="101"/>
      <c r="ANA19" s="101"/>
      <c r="ANB19" s="102"/>
      <c r="ANC19" s="100"/>
      <c r="AND19" s="100"/>
      <c r="ANE19" s="101"/>
      <c r="ANF19" s="102"/>
      <c r="ANG19" s="101"/>
      <c r="ANH19" s="101"/>
      <c r="ANI19" s="102"/>
      <c r="ANJ19" s="100"/>
      <c r="ANK19" s="100"/>
      <c r="ANL19" s="101"/>
      <c r="ANM19" s="102"/>
      <c r="ANN19" s="101"/>
      <c r="ANO19" s="101"/>
      <c r="ANP19" s="102"/>
      <c r="ANQ19" s="100"/>
      <c r="ANR19" s="100"/>
      <c r="ANS19" s="101"/>
      <c r="ANT19" s="102"/>
      <c r="ANU19" s="101"/>
      <c r="ANV19" s="101"/>
      <c r="ANW19" s="102"/>
      <c r="ANX19" s="100"/>
      <c r="ANY19" s="100"/>
      <c r="ANZ19" s="101"/>
      <c r="AOA19" s="102"/>
      <c r="AOB19" s="101"/>
      <c r="AOC19" s="101"/>
      <c r="AOD19" s="102"/>
      <c r="AOE19" s="100"/>
      <c r="AOF19" s="100"/>
      <c r="AOG19" s="101"/>
      <c r="AOH19" s="102"/>
      <c r="AOI19" s="101"/>
      <c r="AOJ19" s="101"/>
      <c r="AOK19" s="102"/>
      <c r="AOL19" s="100"/>
      <c r="AOM19" s="100"/>
      <c r="AON19" s="101"/>
      <c r="AOO19" s="102"/>
      <c r="AOP19" s="101"/>
      <c r="AOQ19" s="101"/>
      <c r="AOR19" s="102"/>
      <c r="AOS19" s="100"/>
      <c r="AOT19" s="100"/>
      <c r="AOU19" s="101"/>
      <c r="AOV19" s="102"/>
      <c r="AOW19" s="101"/>
      <c r="AOX19" s="101"/>
      <c r="AOY19" s="102"/>
      <c r="AOZ19" s="100"/>
      <c r="APA19" s="100"/>
      <c r="APB19" s="101"/>
      <c r="APC19" s="102"/>
      <c r="APD19" s="101"/>
      <c r="APE19" s="101"/>
      <c r="APF19" s="102"/>
      <c r="APG19" s="100"/>
      <c r="APH19" s="100"/>
      <c r="API19" s="101"/>
      <c r="APJ19" s="102"/>
      <c r="APK19" s="101"/>
      <c r="APL19" s="101"/>
      <c r="APM19" s="102"/>
      <c r="APN19" s="100"/>
      <c r="APO19" s="100"/>
      <c r="APP19" s="101"/>
      <c r="APQ19" s="102"/>
      <c r="APR19" s="101"/>
      <c r="APS19" s="101"/>
      <c r="APT19" s="102"/>
      <c r="APU19" s="100"/>
      <c r="APV19" s="100"/>
      <c r="APW19" s="101"/>
      <c r="APX19" s="102"/>
      <c r="APY19" s="101"/>
      <c r="APZ19" s="101"/>
      <c r="AQA19" s="102"/>
      <c r="AQB19" s="100"/>
      <c r="AQC19" s="100"/>
      <c r="AQD19" s="101"/>
      <c r="AQE19" s="102"/>
      <c r="AQF19" s="101"/>
      <c r="AQG19" s="101"/>
      <c r="AQH19" s="102"/>
      <c r="AQI19" s="100"/>
      <c r="AQJ19" s="100"/>
      <c r="AQK19" s="101"/>
      <c r="AQL19" s="102"/>
      <c r="AQM19" s="101"/>
      <c r="AQN19" s="101"/>
      <c r="AQO19" s="102"/>
      <c r="AQP19" s="100"/>
      <c r="AQQ19" s="100"/>
      <c r="AQR19" s="101"/>
      <c r="AQS19" s="102"/>
      <c r="AQT19" s="101"/>
      <c r="AQU19" s="101"/>
      <c r="AQV19" s="102"/>
      <c r="AQW19" s="100"/>
      <c r="AQX19" s="100"/>
      <c r="AQY19" s="101"/>
      <c r="AQZ19" s="102"/>
      <c r="ARA19" s="101"/>
      <c r="ARB19" s="101"/>
      <c r="ARC19" s="102"/>
      <c r="ARD19" s="100"/>
      <c r="ARE19" s="100"/>
      <c r="ARF19" s="101"/>
      <c r="ARG19" s="102"/>
      <c r="ARH19" s="101"/>
      <c r="ARI19" s="101"/>
      <c r="ARJ19" s="102"/>
      <c r="ARK19" s="100"/>
      <c r="ARL19" s="100"/>
      <c r="ARM19" s="101"/>
      <c r="ARN19" s="102"/>
      <c r="ARO19" s="101"/>
      <c r="ARP19" s="101"/>
      <c r="ARQ19" s="102"/>
      <c r="ARR19" s="100"/>
      <c r="ARS19" s="100"/>
      <c r="ART19" s="101"/>
      <c r="ARU19" s="102"/>
      <c r="ARV19" s="101"/>
      <c r="ARW19" s="101"/>
      <c r="ARX19" s="102"/>
      <c r="ARY19" s="100"/>
      <c r="ARZ19" s="100"/>
      <c r="ASA19" s="101"/>
      <c r="ASB19" s="102"/>
      <c r="ASC19" s="101"/>
      <c r="ASD19" s="101"/>
      <c r="ASE19" s="102"/>
      <c r="ASF19" s="100"/>
      <c r="ASG19" s="100"/>
      <c r="ASH19" s="101"/>
      <c r="ASI19" s="102"/>
      <c r="ASJ19" s="101"/>
      <c r="ASK19" s="101"/>
      <c r="ASL19" s="102"/>
      <c r="ASM19" s="100"/>
      <c r="ASN19" s="100"/>
      <c r="ASO19" s="101"/>
      <c r="ASP19" s="102"/>
      <c r="ASQ19" s="101"/>
      <c r="ASR19" s="101"/>
      <c r="ASS19" s="102"/>
      <c r="AST19" s="100"/>
      <c r="ASU19" s="100"/>
      <c r="ASV19" s="101"/>
      <c r="ASW19" s="102"/>
      <c r="ASX19" s="101"/>
      <c r="ASY19" s="101"/>
      <c r="ASZ19" s="102"/>
      <c r="ATA19" s="100"/>
      <c r="ATB19" s="100"/>
      <c r="ATC19" s="101"/>
      <c r="ATD19" s="102"/>
      <c r="ATE19" s="101"/>
      <c r="ATF19" s="101"/>
      <c r="ATG19" s="102"/>
      <c r="ATH19" s="100"/>
      <c r="ATI19" s="100"/>
      <c r="ATJ19" s="101"/>
      <c r="ATK19" s="102"/>
      <c r="ATL19" s="101"/>
      <c r="ATM19" s="101"/>
      <c r="ATN19" s="102"/>
      <c r="ATO19" s="100"/>
      <c r="ATP19" s="100"/>
      <c r="ATQ19" s="101"/>
      <c r="ATR19" s="102"/>
      <c r="ATS19" s="101"/>
      <c r="ATT19" s="101"/>
      <c r="ATU19" s="102"/>
      <c r="ATV19" s="100"/>
      <c r="ATW19" s="100"/>
      <c r="ATX19" s="101"/>
      <c r="ATY19" s="102"/>
      <c r="ATZ19" s="101"/>
      <c r="AUA19" s="101"/>
      <c r="AUB19" s="102"/>
      <c r="AUC19" s="100"/>
      <c r="AUD19" s="100"/>
      <c r="AUE19" s="101"/>
      <c r="AUF19" s="102"/>
      <c r="AUG19" s="101"/>
      <c r="AUH19" s="101"/>
      <c r="AUI19" s="102"/>
      <c r="AUJ19" s="100"/>
      <c r="AUK19" s="100"/>
      <c r="AUL19" s="101"/>
      <c r="AUM19" s="102"/>
      <c r="AUN19" s="101"/>
      <c r="AUO19" s="101"/>
      <c r="AUP19" s="102"/>
      <c r="AUQ19" s="100"/>
      <c r="AUR19" s="100"/>
      <c r="AUS19" s="101"/>
      <c r="AUT19" s="102"/>
      <c r="AUU19" s="101"/>
      <c r="AUV19" s="101"/>
      <c r="AUW19" s="102"/>
      <c r="AUX19" s="100"/>
      <c r="AUY19" s="100"/>
      <c r="AUZ19" s="101"/>
      <c r="AVA19" s="102"/>
      <c r="AVB19" s="101"/>
      <c r="AVC19" s="101"/>
      <c r="AVD19" s="102"/>
      <c r="AVE19" s="100"/>
      <c r="AVF19" s="100"/>
      <c r="AVG19" s="101"/>
      <c r="AVH19" s="102"/>
      <c r="AVI19" s="101"/>
      <c r="AVJ19" s="101"/>
      <c r="AVK19" s="102"/>
      <c r="AVL19" s="100"/>
      <c r="AVM19" s="100"/>
      <c r="AVN19" s="101"/>
      <c r="AVO19" s="102"/>
      <c r="AVP19" s="101"/>
      <c r="AVQ19" s="101"/>
      <c r="AVR19" s="102"/>
      <c r="AVS19" s="100"/>
      <c r="AVT19" s="100"/>
      <c r="AVU19" s="101"/>
      <c r="AVV19" s="102"/>
      <c r="AVW19" s="101"/>
      <c r="AVX19" s="101"/>
      <c r="AVY19" s="102"/>
      <c r="AVZ19" s="100"/>
      <c r="AWA19" s="100"/>
      <c r="AWB19" s="101"/>
      <c r="AWC19" s="102"/>
      <c r="AWD19" s="101"/>
      <c r="AWE19" s="101"/>
      <c r="AWF19" s="102"/>
      <c r="AWG19" s="100"/>
      <c r="AWH19" s="100"/>
      <c r="AWI19" s="101"/>
      <c r="AWJ19" s="102"/>
      <c r="AWK19" s="101"/>
      <c r="AWL19" s="101"/>
      <c r="AWM19" s="102"/>
      <c r="AWN19" s="100"/>
      <c r="AWO19" s="100"/>
      <c r="AWP19" s="101"/>
      <c r="AWQ19" s="102"/>
      <c r="AWR19" s="101"/>
      <c r="AWS19" s="101"/>
      <c r="AWT19" s="102"/>
      <c r="AWU19" s="100"/>
      <c r="AWV19" s="100"/>
      <c r="AWW19" s="101"/>
      <c r="AWX19" s="102"/>
      <c r="AWY19" s="101"/>
      <c r="AWZ19" s="101"/>
      <c r="AXA19" s="102"/>
      <c r="AXB19" s="100"/>
      <c r="AXC19" s="100"/>
      <c r="AXD19" s="101"/>
      <c r="AXE19" s="102"/>
      <c r="AXF19" s="101"/>
      <c r="AXG19" s="101"/>
      <c r="AXH19" s="102"/>
      <c r="AXI19" s="100"/>
      <c r="AXJ19" s="100"/>
      <c r="AXK19" s="101"/>
      <c r="AXL19" s="102"/>
      <c r="AXM19" s="101"/>
      <c r="AXN19" s="101"/>
      <c r="AXO19" s="102"/>
      <c r="AXP19" s="100"/>
      <c r="AXQ19" s="100"/>
      <c r="AXR19" s="101"/>
      <c r="AXS19" s="102"/>
      <c r="AXT19" s="101"/>
      <c r="AXU19" s="101"/>
      <c r="AXV19" s="102"/>
      <c r="AXW19" s="100"/>
      <c r="AXX19" s="100"/>
      <c r="AXY19" s="101"/>
      <c r="AXZ19" s="102"/>
      <c r="AYA19" s="101"/>
      <c r="AYB19" s="101"/>
      <c r="AYC19" s="102"/>
      <c r="AYD19" s="100"/>
      <c r="AYE19" s="100"/>
      <c r="AYF19" s="101"/>
      <c r="AYG19" s="102"/>
      <c r="AYH19" s="101"/>
      <c r="AYI19" s="101"/>
      <c r="AYJ19" s="102"/>
      <c r="AYK19" s="100"/>
      <c r="AYL19" s="100"/>
      <c r="AYM19" s="101"/>
      <c r="AYN19" s="102"/>
      <c r="AYO19" s="101"/>
      <c r="AYP19" s="101"/>
      <c r="AYQ19" s="102"/>
      <c r="AYR19" s="100"/>
      <c r="AYS19" s="100"/>
      <c r="AYT19" s="101"/>
      <c r="AYU19" s="102"/>
      <c r="AYV19" s="101"/>
      <c r="AYW19" s="101"/>
      <c r="AYX19" s="102"/>
      <c r="AYY19" s="100"/>
      <c r="AYZ19" s="100"/>
      <c r="AZA19" s="101"/>
      <c r="AZB19" s="102"/>
      <c r="AZC19" s="101"/>
      <c r="AZD19" s="101"/>
      <c r="AZE19" s="102"/>
      <c r="AZF19" s="100"/>
      <c r="AZG19" s="100"/>
      <c r="AZH19" s="101"/>
      <c r="AZI19" s="102"/>
      <c r="AZJ19" s="101"/>
      <c r="AZK19" s="101"/>
      <c r="AZL19" s="102"/>
      <c r="AZM19" s="100"/>
      <c r="AZN19" s="100"/>
      <c r="AZO19" s="101"/>
      <c r="AZP19" s="102"/>
      <c r="AZQ19" s="101"/>
      <c r="AZR19" s="101"/>
      <c r="AZS19" s="102"/>
      <c r="AZT19" s="100"/>
      <c r="AZU19" s="100"/>
      <c r="AZV19" s="101"/>
      <c r="AZW19" s="102"/>
      <c r="AZX19" s="101"/>
      <c r="AZY19" s="101"/>
      <c r="AZZ19" s="102"/>
      <c r="BAA19" s="100"/>
      <c r="BAB19" s="100"/>
      <c r="BAC19" s="101"/>
      <c r="BAD19" s="102"/>
      <c r="BAE19" s="101"/>
      <c r="BAF19" s="101"/>
      <c r="BAG19" s="102"/>
      <c r="BAH19" s="100"/>
      <c r="BAI19" s="100"/>
      <c r="BAJ19" s="101"/>
      <c r="BAK19" s="102"/>
      <c r="BAL19" s="101"/>
      <c r="BAM19" s="101"/>
      <c r="BAN19" s="102"/>
      <c r="BAO19" s="100"/>
      <c r="BAP19" s="100"/>
      <c r="BAQ19" s="101"/>
      <c r="BAR19" s="102"/>
      <c r="BAS19" s="101"/>
      <c r="BAT19" s="101"/>
      <c r="BAU19" s="102"/>
      <c r="BAV19" s="100"/>
      <c r="BAW19" s="100"/>
      <c r="BAX19" s="101"/>
      <c r="BAY19" s="102"/>
      <c r="BAZ19" s="101"/>
      <c r="BBA19" s="101"/>
      <c r="BBB19" s="102"/>
      <c r="BBC19" s="100"/>
      <c r="BBD19" s="100"/>
      <c r="BBE19" s="101"/>
      <c r="BBF19" s="102"/>
      <c r="BBG19" s="101"/>
      <c r="BBH19" s="101"/>
      <c r="BBI19" s="102"/>
      <c r="BBJ19" s="100"/>
      <c r="BBK19" s="100"/>
      <c r="BBL19" s="101"/>
      <c r="BBM19" s="102"/>
      <c r="BBN19" s="101"/>
      <c r="BBO19" s="101"/>
      <c r="BBP19" s="102"/>
      <c r="BBQ19" s="100"/>
      <c r="BBR19" s="100"/>
      <c r="BBS19" s="101"/>
      <c r="BBT19" s="102"/>
      <c r="BBU19" s="101"/>
      <c r="BBV19" s="101"/>
      <c r="BBW19" s="102"/>
      <c r="BBX19" s="100"/>
      <c r="BBY19" s="100"/>
      <c r="BBZ19" s="101"/>
      <c r="BCA19" s="102"/>
      <c r="BCB19" s="101"/>
      <c r="BCC19" s="101"/>
      <c r="BCD19" s="102"/>
      <c r="BCE19" s="100"/>
      <c r="BCF19" s="100"/>
      <c r="BCG19" s="101"/>
      <c r="BCH19" s="102"/>
      <c r="BCI19" s="101"/>
      <c r="BCJ19" s="101"/>
      <c r="BCK19" s="102"/>
      <c r="BCL19" s="100"/>
      <c r="BCM19" s="100"/>
      <c r="BCN19" s="101"/>
      <c r="BCO19" s="102"/>
      <c r="BCP19" s="101"/>
      <c r="BCQ19" s="101"/>
      <c r="BCR19" s="102"/>
      <c r="BCS19" s="100"/>
      <c r="BCT19" s="100"/>
      <c r="BCU19" s="101"/>
      <c r="BCV19" s="102"/>
      <c r="BCW19" s="101"/>
      <c r="BCX19" s="101"/>
      <c r="BCY19" s="102"/>
      <c r="BCZ19" s="100"/>
      <c r="BDA19" s="100"/>
      <c r="BDB19" s="101"/>
      <c r="BDC19" s="102"/>
      <c r="BDD19" s="101"/>
      <c r="BDE19" s="101"/>
      <c r="BDF19" s="102"/>
      <c r="BDG19" s="100"/>
      <c r="BDH19" s="100"/>
      <c r="BDI19" s="101"/>
      <c r="BDJ19" s="102"/>
      <c r="BDK19" s="101"/>
      <c r="BDL19" s="101"/>
      <c r="BDM19" s="102"/>
      <c r="BDN19" s="100"/>
      <c r="BDO19" s="100"/>
      <c r="BDP19" s="101"/>
      <c r="BDQ19" s="102"/>
      <c r="BDR19" s="101"/>
      <c r="BDS19" s="101"/>
      <c r="BDT19" s="102"/>
      <c r="BDU19" s="100"/>
      <c r="BDV19" s="100"/>
      <c r="BDW19" s="101"/>
      <c r="BDX19" s="102"/>
      <c r="BDY19" s="101"/>
      <c r="BDZ19" s="101"/>
      <c r="BEA19" s="102"/>
      <c r="BEB19" s="100"/>
      <c r="BEC19" s="100"/>
      <c r="BED19" s="101"/>
      <c r="BEE19" s="102"/>
      <c r="BEF19" s="101"/>
      <c r="BEG19" s="101"/>
      <c r="BEH19" s="102"/>
      <c r="BEI19" s="100"/>
      <c r="BEJ19" s="100"/>
      <c r="BEK19" s="101"/>
      <c r="BEL19" s="102"/>
      <c r="BEM19" s="101"/>
      <c r="BEN19" s="101"/>
      <c r="BEO19" s="102"/>
      <c r="BEP19" s="100"/>
      <c r="BEQ19" s="100"/>
      <c r="BER19" s="101"/>
      <c r="BES19" s="102"/>
      <c r="BET19" s="101"/>
      <c r="BEU19" s="101"/>
      <c r="BEV19" s="102"/>
      <c r="BEW19" s="100"/>
      <c r="BEX19" s="100"/>
      <c r="BEY19" s="101"/>
      <c r="BEZ19" s="102"/>
      <c r="BFA19" s="101"/>
      <c r="BFB19" s="101"/>
      <c r="BFC19" s="102"/>
      <c r="BFD19" s="100"/>
      <c r="BFE19" s="100"/>
      <c r="BFF19" s="101"/>
      <c r="BFG19" s="102"/>
      <c r="BFH19" s="101"/>
      <c r="BFI19" s="101"/>
      <c r="BFJ19" s="102"/>
      <c r="BFK19" s="100"/>
      <c r="BFL19" s="100"/>
      <c r="BFM19" s="101"/>
      <c r="BFN19" s="102"/>
      <c r="BFO19" s="101"/>
      <c r="BFP19" s="101"/>
      <c r="BFQ19" s="102"/>
      <c r="BFR19" s="100"/>
      <c r="BFS19" s="100"/>
      <c r="BFT19" s="101"/>
      <c r="BFU19" s="102"/>
      <c r="BFV19" s="101"/>
      <c r="BFW19" s="101"/>
      <c r="BFX19" s="102"/>
      <c r="BFY19" s="100"/>
      <c r="BFZ19" s="100"/>
      <c r="BGA19" s="101"/>
      <c r="BGB19" s="102"/>
      <c r="BGC19" s="101"/>
      <c r="BGD19" s="101"/>
      <c r="BGE19" s="102"/>
      <c r="BGF19" s="100"/>
      <c r="BGG19" s="100"/>
      <c r="BGH19" s="101"/>
      <c r="BGI19" s="102"/>
      <c r="BGJ19" s="101"/>
      <c r="BGK19" s="101"/>
      <c r="BGL19" s="102"/>
      <c r="BGM19" s="100"/>
      <c r="BGN19" s="100"/>
      <c r="BGO19" s="101"/>
      <c r="BGP19" s="102"/>
      <c r="BGQ19" s="101"/>
      <c r="BGR19" s="101"/>
      <c r="BGS19" s="102"/>
      <c r="BGT19" s="100"/>
      <c r="BGU19" s="100"/>
      <c r="BGV19" s="101"/>
      <c r="BGW19" s="102"/>
      <c r="BGX19" s="101"/>
      <c r="BGY19" s="101"/>
      <c r="BGZ19" s="102"/>
      <c r="BHA19" s="100"/>
      <c r="BHB19" s="100"/>
      <c r="BHC19" s="101"/>
      <c r="BHD19" s="102"/>
      <c r="BHE19" s="101"/>
      <c r="BHF19" s="101"/>
      <c r="BHG19" s="102"/>
      <c r="BHH19" s="100"/>
      <c r="BHI19" s="100"/>
      <c r="BHJ19" s="101"/>
      <c r="BHK19" s="102"/>
      <c r="BHL19" s="101"/>
      <c r="BHM19" s="101"/>
      <c r="BHN19" s="102"/>
      <c r="BHO19" s="100"/>
      <c r="BHP19" s="100"/>
      <c r="BHQ19" s="101"/>
      <c r="BHR19" s="102"/>
      <c r="BHS19" s="101"/>
      <c r="BHT19" s="101"/>
      <c r="BHU19" s="102"/>
      <c r="BHV19" s="100"/>
      <c r="BHW19" s="100"/>
      <c r="BHX19" s="101"/>
      <c r="BHY19" s="102"/>
      <c r="BHZ19" s="101"/>
      <c r="BIA19" s="101"/>
      <c r="BIB19" s="102"/>
      <c r="BIC19" s="100"/>
      <c r="BID19" s="100"/>
      <c r="BIE19" s="101"/>
      <c r="BIF19" s="102"/>
      <c r="BIG19" s="101"/>
      <c r="BIH19" s="101"/>
      <c r="BII19" s="102"/>
      <c r="BIJ19" s="100"/>
      <c r="BIK19" s="100"/>
      <c r="BIL19" s="101"/>
      <c r="BIM19" s="102"/>
      <c r="BIN19" s="101"/>
      <c r="BIO19" s="101"/>
      <c r="BIP19" s="102"/>
      <c r="BIQ19" s="100"/>
      <c r="BIR19" s="100"/>
      <c r="BIS19" s="101"/>
      <c r="BIT19" s="102"/>
      <c r="BIU19" s="101"/>
      <c r="BIV19" s="101"/>
      <c r="BIW19" s="102"/>
      <c r="BIX19" s="100"/>
      <c r="BIY19" s="100"/>
      <c r="BIZ19" s="101"/>
      <c r="BJA19" s="102"/>
      <c r="BJB19" s="101"/>
      <c r="BJC19" s="101"/>
      <c r="BJD19" s="102"/>
      <c r="BJE19" s="100"/>
      <c r="BJF19" s="100"/>
      <c r="BJG19" s="101"/>
      <c r="BJH19" s="102"/>
      <c r="BJI19" s="101"/>
      <c r="BJJ19" s="101"/>
      <c r="BJK19" s="102"/>
      <c r="BJL19" s="100"/>
      <c r="BJM19" s="100"/>
      <c r="BJN19" s="101"/>
      <c r="BJO19" s="102"/>
      <c r="BJP19" s="101"/>
      <c r="BJQ19" s="101"/>
      <c r="BJR19" s="102"/>
      <c r="BJS19" s="100"/>
      <c r="BJT19" s="100"/>
      <c r="BJU19" s="101"/>
      <c r="BJV19" s="102"/>
      <c r="BJW19" s="101"/>
      <c r="BJX19" s="101"/>
      <c r="BJY19" s="102"/>
      <c r="BJZ19" s="100"/>
      <c r="BKA19" s="100"/>
      <c r="BKB19" s="101"/>
      <c r="BKC19" s="102"/>
      <c r="BKD19" s="101"/>
      <c r="BKE19" s="101"/>
      <c r="BKF19" s="102"/>
      <c r="BKG19" s="100"/>
      <c r="BKH19" s="100"/>
      <c r="BKI19" s="101"/>
      <c r="BKJ19" s="102"/>
      <c r="BKK19" s="101"/>
      <c r="BKL19" s="101"/>
      <c r="BKM19" s="102"/>
      <c r="BKN19" s="100"/>
      <c r="BKO19" s="100"/>
      <c r="BKP19" s="101"/>
      <c r="BKQ19" s="102"/>
      <c r="BKR19" s="101"/>
      <c r="BKS19" s="101"/>
      <c r="BKT19" s="102"/>
      <c r="BKU19" s="100"/>
      <c r="BKV19" s="100"/>
      <c r="BKW19" s="101"/>
      <c r="BKX19" s="102"/>
      <c r="BKY19" s="101"/>
      <c r="BKZ19" s="101"/>
      <c r="BLA19" s="102"/>
      <c r="BLB19" s="100"/>
      <c r="BLC19" s="100"/>
      <c r="BLD19" s="101"/>
      <c r="BLE19" s="102"/>
      <c r="BLF19" s="101"/>
      <c r="BLG19" s="101"/>
      <c r="BLH19" s="102"/>
      <c r="BLI19" s="100"/>
      <c r="BLJ19" s="100"/>
      <c r="BLK19" s="101"/>
      <c r="BLL19" s="102"/>
      <c r="BLM19" s="101"/>
      <c r="BLN19" s="101"/>
      <c r="BLO19" s="102"/>
      <c r="BLP19" s="100"/>
      <c r="BLQ19" s="100"/>
      <c r="BLR19" s="101"/>
      <c r="BLS19" s="102"/>
      <c r="BLT19" s="101"/>
      <c r="BLU19" s="101"/>
      <c r="BLV19" s="102"/>
      <c r="BLW19" s="100"/>
      <c r="BLX19" s="100"/>
      <c r="BLY19" s="101"/>
      <c r="BLZ19" s="102"/>
      <c r="BMA19" s="101"/>
      <c r="BMB19" s="101"/>
      <c r="BMC19" s="102"/>
      <c r="BMD19" s="100"/>
      <c r="BME19" s="100"/>
      <c r="BMF19" s="101"/>
      <c r="BMG19" s="102"/>
      <c r="BMH19" s="101"/>
      <c r="BMI19" s="101"/>
      <c r="BMJ19" s="102"/>
      <c r="BMK19" s="100"/>
      <c r="BML19" s="100"/>
      <c r="BMM19" s="101"/>
      <c r="BMN19" s="102"/>
      <c r="BMO19" s="101"/>
      <c r="BMP19" s="101"/>
      <c r="BMQ19" s="102"/>
      <c r="BMR19" s="100"/>
      <c r="BMS19" s="100"/>
      <c r="BMT19" s="101"/>
      <c r="BMU19" s="102"/>
      <c r="BMV19" s="101"/>
      <c r="BMW19" s="101"/>
      <c r="BMX19" s="102"/>
      <c r="BMY19" s="100"/>
      <c r="BMZ19" s="100"/>
      <c r="BNA19" s="101"/>
      <c r="BNB19" s="102"/>
      <c r="BNC19" s="101"/>
      <c r="BND19" s="101"/>
      <c r="BNE19" s="102"/>
      <c r="BNF19" s="100"/>
      <c r="BNG19" s="100"/>
      <c r="BNH19" s="101"/>
      <c r="BNI19" s="102"/>
      <c r="BNJ19" s="101"/>
      <c r="BNK19" s="101"/>
      <c r="BNL19" s="102"/>
      <c r="BNM19" s="100"/>
      <c r="BNN19" s="100"/>
      <c r="BNO19" s="101"/>
      <c r="BNP19" s="102"/>
      <c r="BNQ19" s="101"/>
      <c r="BNR19" s="101"/>
      <c r="BNS19" s="102"/>
      <c r="BNT19" s="100"/>
      <c r="BNU19" s="100"/>
      <c r="BNV19" s="101"/>
      <c r="BNW19" s="102"/>
      <c r="BNX19" s="101"/>
      <c r="BNY19" s="101"/>
      <c r="BNZ19" s="102"/>
      <c r="BOA19" s="100"/>
      <c r="BOB19" s="100"/>
      <c r="BOC19" s="101"/>
      <c r="BOD19" s="102"/>
      <c r="BOE19" s="101"/>
      <c r="BOF19" s="101"/>
      <c r="BOG19" s="102"/>
      <c r="BOH19" s="100"/>
      <c r="BOI19" s="100"/>
      <c r="BOJ19" s="101"/>
      <c r="BOK19" s="102"/>
      <c r="BOL19" s="101"/>
      <c r="BOM19" s="101"/>
      <c r="BON19" s="102"/>
      <c r="BOO19" s="100"/>
      <c r="BOP19" s="100"/>
      <c r="BOQ19" s="101"/>
      <c r="BOR19" s="102"/>
      <c r="BOS19" s="101"/>
      <c r="BOT19" s="101"/>
      <c r="BOU19" s="102"/>
      <c r="BOV19" s="100"/>
      <c r="BOW19" s="100"/>
      <c r="BOX19" s="101"/>
      <c r="BOY19" s="102"/>
      <c r="BOZ19" s="101"/>
      <c r="BPA19" s="101"/>
      <c r="BPB19" s="102"/>
      <c r="BPC19" s="100"/>
      <c r="BPD19" s="100"/>
      <c r="BPE19" s="101"/>
      <c r="BPF19" s="102"/>
      <c r="BPG19" s="101"/>
      <c r="BPH19" s="101"/>
      <c r="BPI19" s="102"/>
      <c r="BPJ19" s="100"/>
      <c r="BPK19" s="100"/>
      <c r="BPL19" s="101"/>
      <c r="BPM19" s="102"/>
      <c r="BPN19" s="101"/>
      <c r="BPO19" s="101"/>
      <c r="BPP19" s="102"/>
      <c r="BPQ19" s="100"/>
      <c r="BPR19" s="100"/>
      <c r="BPS19" s="101"/>
      <c r="BPT19" s="102"/>
      <c r="BPU19" s="101"/>
      <c r="BPV19" s="101"/>
      <c r="BPW19" s="102"/>
      <c r="BPX19" s="100"/>
      <c r="BPY19" s="100"/>
      <c r="BPZ19" s="101"/>
      <c r="BQA19" s="102"/>
      <c r="BQB19" s="101"/>
      <c r="BQC19" s="101"/>
      <c r="BQD19" s="102"/>
      <c r="BQE19" s="100"/>
      <c r="BQF19" s="100"/>
      <c r="BQG19" s="101"/>
      <c r="BQH19" s="102"/>
      <c r="BQI19" s="101"/>
      <c r="BQJ19" s="101"/>
      <c r="BQK19" s="102"/>
      <c r="BQL19" s="100"/>
      <c r="BQM19" s="100"/>
      <c r="BQN19" s="101"/>
      <c r="BQO19" s="102"/>
      <c r="BQP19" s="101"/>
      <c r="BQQ19" s="101"/>
      <c r="BQR19" s="102"/>
      <c r="BQS19" s="100"/>
      <c r="BQT19" s="100"/>
      <c r="BQU19" s="101"/>
      <c r="BQV19" s="102"/>
      <c r="BQW19" s="101"/>
      <c r="BQX19" s="101"/>
      <c r="BQY19" s="102"/>
      <c r="BQZ19" s="100"/>
      <c r="BRA19" s="100"/>
      <c r="BRB19" s="101"/>
      <c r="BRC19" s="102"/>
      <c r="BRD19" s="101"/>
      <c r="BRE19" s="101"/>
      <c r="BRF19" s="102"/>
      <c r="BRG19" s="100"/>
      <c r="BRH19" s="100"/>
      <c r="BRI19" s="101"/>
      <c r="BRJ19" s="102"/>
      <c r="BRK19" s="101"/>
      <c r="BRL19" s="101"/>
      <c r="BRM19" s="102"/>
      <c r="BRN19" s="100"/>
      <c r="BRO19" s="100"/>
      <c r="BRP19" s="101"/>
      <c r="BRQ19" s="102"/>
      <c r="BRR19" s="101"/>
      <c r="BRS19" s="101"/>
      <c r="BRT19" s="102"/>
      <c r="BRU19" s="100"/>
      <c r="BRV19" s="100"/>
      <c r="BRW19" s="101"/>
      <c r="BRX19" s="102"/>
      <c r="BRY19" s="101"/>
      <c r="BRZ19" s="101"/>
      <c r="BSA19" s="102"/>
      <c r="BSB19" s="100"/>
      <c r="BSC19" s="100"/>
      <c r="BSD19" s="101"/>
      <c r="BSE19" s="102"/>
      <c r="BSF19" s="101"/>
      <c r="BSG19" s="101"/>
      <c r="BSH19" s="102"/>
      <c r="BSI19" s="100"/>
      <c r="BSJ19" s="100"/>
      <c r="BSK19" s="101"/>
      <c r="BSL19" s="102"/>
      <c r="BSM19" s="101"/>
      <c r="BSN19" s="101"/>
      <c r="BSO19" s="102"/>
      <c r="BSP19" s="100"/>
      <c r="BSQ19" s="100"/>
      <c r="BSR19" s="101"/>
      <c r="BSS19" s="102"/>
      <c r="BST19" s="101"/>
      <c r="BSU19" s="101"/>
      <c r="BSV19" s="102"/>
      <c r="BSW19" s="100"/>
      <c r="BSX19" s="100"/>
      <c r="BSY19" s="101"/>
      <c r="BSZ19" s="102"/>
      <c r="BTA19" s="101"/>
      <c r="BTB19" s="101"/>
      <c r="BTC19" s="102"/>
      <c r="BTD19" s="100"/>
      <c r="BTE19" s="100"/>
      <c r="BTF19" s="101"/>
      <c r="BTG19" s="102"/>
      <c r="BTH19" s="101"/>
      <c r="BTI19" s="101"/>
      <c r="BTJ19" s="102"/>
      <c r="BTK19" s="100"/>
      <c r="BTL19" s="100"/>
      <c r="BTM19" s="101"/>
      <c r="BTN19" s="102"/>
      <c r="BTO19" s="101"/>
      <c r="BTP19" s="101"/>
      <c r="BTQ19" s="102"/>
      <c r="BTR19" s="100"/>
      <c r="BTS19" s="100"/>
      <c r="BTT19" s="101"/>
      <c r="BTU19" s="102"/>
      <c r="BTV19" s="101"/>
      <c r="BTW19" s="101"/>
      <c r="BTX19" s="102"/>
      <c r="BTY19" s="100"/>
      <c r="BTZ19" s="100"/>
      <c r="BUA19" s="101"/>
      <c r="BUB19" s="102"/>
      <c r="BUC19" s="101"/>
      <c r="BUD19" s="101"/>
      <c r="BUE19" s="102"/>
      <c r="BUF19" s="100"/>
      <c r="BUG19" s="100"/>
      <c r="BUH19" s="101"/>
      <c r="BUI19" s="102"/>
      <c r="BUJ19" s="101"/>
      <c r="BUK19" s="101"/>
      <c r="BUL19" s="102"/>
      <c r="BUM19" s="100"/>
      <c r="BUN19" s="100"/>
      <c r="BUO19" s="101"/>
      <c r="BUP19" s="102"/>
      <c r="BUQ19" s="101"/>
      <c r="BUR19" s="101"/>
      <c r="BUS19" s="102"/>
      <c r="BUT19" s="100"/>
      <c r="BUU19" s="100"/>
      <c r="BUV19" s="101"/>
      <c r="BUW19" s="102"/>
      <c r="BUX19" s="101"/>
      <c r="BUY19" s="101"/>
      <c r="BUZ19" s="102"/>
      <c r="BVA19" s="100"/>
      <c r="BVB19" s="100"/>
      <c r="BVC19" s="101"/>
      <c r="BVD19" s="102"/>
      <c r="BVE19" s="101"/>
      <c r="BVF19" s="101"/>
      <c r="BVG19" s="102"/>
      <c r="BVH19" s="100"/>
      <c r="BVI19" s="100"/>
      <c r="BVJ19" s="101"/>
      <c r="BVK19" s="102"/>
      <c r="BVL19" s="101"/>
      <c r="BVM19" s="101"/>
      <c r="BVN19" s="102"/>
      <c r="BVO19" s="100"/>
      <c r="BVP19" s="100"/>
      <c r="BVQ19" s="101"/>
      <c r="BVR19" s="102"/>
      <c r="BVS19" s="101"/>
      <c r="BVT19" s="101"/>
      <c r="BVU19" s="102"/>
      <c r="BVV19" s="100"/>
      <c r="BVW19" s="100"/>
      <c r="BVX19" s="101"/>
      <c r="BVY19" s="102"/>
      <c r="BVZ19" s="101"/>
      <c r="BWA19" s="101"/>
      <c r="BWB19" s="102"/>
      <c r="BWC19" s="100"/>
      <c r="BWD19" s="100"/>
      <c r="BWE19" s="101"/>
      <c r="BWF19" s="102"/>
      <c r="BWG19" s="101"/>
      <c r="BWH19" s="101"/>
      <c r="BWI19" s="102"/>
      <c r="BWJ19" s="100"/>
      <c r="BWK19" s="100"/>
      <c r="BWL19" s="101"/>
      <c r="BWM19" s="102"/>
      <c r="BWN19" s="101"/>
      <c r="BWO19" s="101"/>
      <c r="BWP19" s="102"/>
      <c r="BWQ19" s="100"/>
      <c r="BWR19" s="100"/>
      <c r="BWS19" s="101"/>
      <c r="BWT19" s="102"/>
      <c r="BWU19" s="101"/>
      <c r="BWV19" s="101"/>
      <c r="BWW19" s="102"/>
      <c r="BWX19" s="100"/>
      <c r="BWY19" s="100"/>
      <c r="BWZ19" s="101"/>
      <c r="BXA19" s="102"/>
      <c r="BXB19" s="101"/>
      <c r="BXC19" s="101"/>
      <c r="BXD19" s="102"/>
      <c r="BXE19" s="100"/>
      <c r="BXF19" s="100"/>
      <c r="BXG19" s="101"/>
      <c r="BXH19" s="102"/>
      <c r="BXI19" s="101"/>
      <c r="BXJ19" s="101"/>
      <c r="BXK19" s="102"/>
      <c r="BXL19" s="100"/>
      <c r="BXM19" s="100"/>
      <c r="BXN19" s="101"/>
      <c r="BXO19" s="102"/>
      <c r="BXP19" s="101"/>
      <c r="BXQ19" s="101"/>
      <c r="BXR19" s="102"/>
      <c r="BXS19" s="100"/>
      <c r="BXT19" s="100"/>
      <c r="BXU19" s="101"/>
      <c r="BXV19" s="102"/>
      <c r="BXW19" s="101"/>
      <c r="BXX19" s="101"/>
      <c r="BXY19" s="102"/>
      <c r="BXZ19" s="100"/>
      <c r="BYA19" s="100"/>
      <c r="BYB19" s="101"/>
      <c r="BYC19" s="102"/>
      <c r="BYD19" s="101"/>
      <c r="BYE19" s="101"/>
      <c r="BYF19" s="102"/>
      <c r="BYG19" s="100"/>
      <c r="BYH19" s="100"/>
      <c r="BYI19" s="101"/>
      <c r="BYJ19" s="102"/>
      <c r="BYK19" s="101"/>
      <c r="BYL19" s="101"/>
      <c r="BYM19" s="102"/>
      <c r="BYN19" s="100"/>
      <c r="BYO19" s="100"/>
      <c r="BYP19" s="101"/>
      <c r="BYQ19" s="102"/>
      <c r="BYR19" s="101"/>
      <c r="BYS19" s="101"/>
      <c r="BYT19" s="102"/>
      <c r="BYU19" s="100"/>
      <c r="BYV19" s="100"/>
      <c r="BYW19" s="101"/>
      <c r="BYX19" s="102"/>
      <c r="BYY19" s="101"/>
      <c r="BYZ19" s="101"/>
      <c r="BZA19" s="102"/>
      <c r="BZB19" s="100"/>
      <c r="BZC19" s="100"/>
      <c r="BZD19" s="101"/>
      <c r="BZE19" s="102"/>
      <c r="BZF19" s="101"/>
      <c r="BZG19" s="101"/>
      <c r="BZH19" s="102"/>
      <c r="BZI19" s="100"/>
      <c r="BZJ19" s="100"/>
      <c r="BZK19" s="101"/>
      <c r="BZL19" s="102"/>
      <c r="BZM19" s="101"/>
      <c r="BZN19" s="101"/>
      <c r="BZO19" s="102"/>
      <c r="BZP19" s="100"/>
      <c r="BZQ19" s="100"/>
      <c r="BZR19" s="101"/>
      <c r="BZS19" s="102"/>
      <c r="BZT19" s="101"/>
      <c r="BZU19" s="101"/>
      <c r="BZV19" s="102"/>
      <c r="BZW19" s="100"/>
      <c r="BZX19" s="100"/>
      <c r="BZY19" s="101"/>
      <c r="BZZ19" s="102"/>
      <c r="CAA19" s="101"/>
      <c r="CAB19" s="101"/>
      <c r="CAC19" s="102"/>
      <c r="CAD19" s="100"/>
      <c r="CAE19" s="100"/>
      <c r="CAF19" s="101"/>
      <c r="CAG19" s="102"/>
      <c r="CAH19" s="101"/>
      <c r="CAI19" s="101"/>
      <c r="CAJ19" s="102"/>
      <c r="CAK19" s="100"/>
      <c r="CAL19" s="100"/>
      <c r="CAM19" s="101"/>
      <c r="CAN19" s="102"/>
      <c r="CAO19" s="101"/>
      <c r="CAP19" s="101"/>
      <c r="CAQ19" s="102"/>
      <c r="CAR19" s="100"/>
      <c r="CAS19" s="100"/>
      <c r="CAT19" s="101"/>
      <c r="CAU19" s="102"/>
      <c r="CAV19" s="101"/>
      <c r="CAW19" s="101"/>
      <c r="CAX19" s="102"/>
      <c r="CAY19" s="100"/>
      <c r="CAZ19" s="100"/>
      <c r="CBA19" s="101"/>
      <c r="CBB19" s="102"/>
      <c r="CBC19" s="101"/>
      <c r="CBD19" s="101"/>
      <c r="CBE19" s="102"/>
      <c r="CBF19" s="100"/>
      <c r="CBG19" s="100"/>
      <c r="CBH19" s="101"/>
      <c r="CBI19" s="102"/>
      <c r="CBJ19" s="101"/>
      <c r="CBK19" s="101"/>
      <c r="CBL19" s="102"/>
      <c r="CBM19" s="100"/>
      <c r="CBN19" s="100"/>
      <c r="CBO19" s="101"/>
      <c r="CBP19" s="102"/>
      <c r="CBQ19" s="101"/>
      <c r="CBR19" s="101"/>
      <c r="CBS19" s="102"/>
      <c r="CBT19" s="100"/>
      <c r="CBU19" s="100"/>
      <c r="CBV19" s="101"/>
      <c r="CBW19" s="102"/>
      <c r="CBX19" s="101"/>
      <c r="CBY19" s="101"/>
      <c r="CBZ19" s="102"/>
      <c r="CCA19" s="100"/>
      <c r="CCB19" s="100"/>
      <c r="CCC19" s="101"/>
      <c r="CCD19" s="102"/>
      <c r="CCE19" s="101"/>
      <c r="CCF19" s="101"/>
      <c r="CCG19" s="102"/>
      <c r="CCH19" s="100"/>
      <c r="CCI19" s="100"/>
      <c r="CCJ19" s="101"/>
      <c r="CCK19" s="102"/>
      <c r="CCL19" s="101"/>
      <c r="CCM19" s="101"/>
      <c r="CCN19" s="102"/>
      <c r="CCO19" s="100"/>
      <c r="CCP19" s="100"/>
      <c r="CCQ19" s="101"/>
      <c r="CCR19" s="102"/>
      <c r="CCS19" s="101"/>
      <c r="CCT19" s="101"/>
      <c r="CCU19" s="102"/>
      <c r="CCV19" s="100"/>
      <c r="CCW19" s="100"/>
      <c r="CCX19" s="101"/>
      <c r="CCY19" s="102"/>
      <c r="CCZ19" s="101"/>
      <c r="CDA19" s="101"/>
      <c r="CDB19" s="102"/>
      <c r="CDC19" s="100"/>
      <c r="CDD19" s="100"/>
      <c r="CDE19" s="101"/>
      <c r="CDF19" s="102"/>
      <c r="CDG19" s="101"/>
      <c r="CDH19" s="101"/>
      <c r="CDI19" s="102"/>
      <c r="CDJ19" s="100"/>
      <c r="CDK19" s="100"/>
      <c r="CDL19" s="101"/>
      <c r="CDM19" s="102"/>
      <c r="CDN19" s="101"/>
      <c r="CDO19" s="101"/>
      <c r="CDP19" s="102"/>
      <c r="CDQ19" s="100"/>
      <c r="CDR19" s="100"/>
      <c r="CDS19" s="101"/>
      <c r="CDT19" s="102"/>
      <c r="CDU19" s="101"/>
      <c r="CDV19" s="101"/>
      <c r="CDW19" s="102"/>
      <c r="CDX19" s="100"/>
      <c r="CDY19" s="100"/>
      <c r="CDZ19" s="101"/>
      <c r="CEA19" s="102"/>
      <c r="CEB19" s="101"/>
      <c r="CEC19" s="101"/>
      <c r="CED19" s="102"/>
      <c r="CEE19" s="100"/>
      <c r="CEF19" s="100"/>
      <c r="CEG19" s="101"/>
      <c r="CEH19" s="102"/>
      <c r="CEI19" s="101"/>
      <c r="CEJ19" s="101"/>
      <c r="CEK19" s="102"/>
      <c r="CEL19" s="100"/>
      <c r="CEM19" s="100"/>
      <c r="CEN19" s="101"/>
      <c r="CEO19" s="102"/>
      <c r="CEP19" s="101"/>
      <c r="CEQ19" s="101"/>
      <c r="CER19" s="102"/>
      <c r="CES19" s="100"/>
      <c r="CET19" s="100"/>
      <c r="CEU19" s="101"/>
      <c r="CEV19" s="102"/>
      <c r="CEW19" s="101"/>
      <c r="CEX19" s="101"/>
      <c r="CEY19" s="102"/>
      <c r="CEZ19" s="100"/>
      <c r="CFA19" s="100"/>
      <c r="CFB19" s="101"/>
      <c r="CFC19" s="102"/>
      <c r="CFD19" s="101"/>
      <c r="CFE19" s="101"/>
      <c r="CFF19" s="102"/>
      <c r="CFG19" s="100"/>
      <c r="CFH19" s="100"/>
      <c r="CFI19" s="101"/>
      <c r="CFJ19" s="102"/>
      <c r="CFK19" s="101"/>
      <c r="CFL19" s="101"/>
      <c r="CFM19" s="102"/>
      <c r="CFN19" s="100"/>
      <c r="CFO19" s="100"/>
      <c r="CFP19" s="101"/>
      <c r="CFQ19" s="102"/>
      <c r="CFR19" s="101"/>
      <c r="CFS19" s="101"/>
      <c r="CFT19" s="102"/>
      <c r="CFU19" s="100"/>
      <c r="CFV19" s="100"/>
      <c r="CFW19" s="101"/>
      <c r="CFX19" s="102"/>
      <c r="CFY19" s="101"/>
      <c r="CFZ19" s="101"/>
      <c r="CGA19" s="102"/>
      <c r="CGB19" s="100"/>
      <c r="CGC19" s="100"/>
      <c r="CGD19" s="101"/>
      <c r="CGE19" s="102"/>
      <c r="CGF19" s="101"/>
      <c r="CGG19" s="101"/>
      <c r="CGH19" s="102"/>
      <c r="CGI19" s="100"/>
      <c r="CGJ19" s="100"/>
      <c r="CGK19" s="101"/>
      <c r="CGL19" s="102"/>
      <c r="CGM19" s="101"/>
      <c r="CGN19" s="101"/>
      <c r="CGO19" s="102"/>
      <c r="CGP19" s="100"/>
      <c r="CGQ19" s="100"/>
      <c r="CGR19" s="101"/>
      <c r="CGS19" s="102"/>
      <c r="CGT19" s="101"/>
      <c r="CGU19" s="101"/>
      <c r="CGV19" s="102"/>
      <c r="CGW19" s="100"/>
      <c r="CGX19" s="100"/>
      <c r="CGY19" s="101"/>
      <c r="CGZ19" s="102"/>
      <c r="CHA19" s="101"/>
      <c r="CHB19" s="101"/>
      <c r="CHC19" s="102"/>
      <c r="CHD19" s="100"/>
      <c r="CHE19" s="100"/>
      <c r="CHF19" s="101"/>
      <c r="CHG19" s="102"/>
      <c r="CHH19" s="101"/>
      <c r="CHI19" s="101"/>
      <c r="CHJ19" s="102"/>
      <c r="CHK19" s="100"/>
      <c r="CHL19" s="100"/>
      <c r="CHM19" s="101"/>
      <c r="CHN19" s="102"/>
      <c r="CHO19" s="101"/>
      <c r="CHP19" s="101"/>
      <c r="CHQ19" s="102"/>
      <c r="CHR19" s="100"/>
      <c r="CHS19" s="100"/>
      <c r="CHT19" s="101"/>
      <c r="CHU19" s="102"/>
      <c r="CHV19" s="101"/>
      <c r="CHW19" s="101"/>
      <c r="CHX19" s="102"/>
      <c r="CHY19" s="100"/>
      <c r="CHZ19" s="100"/>
      <c r="CIA19" s="101"/>
      <c r="CIB19" s="102"/>
      <c r="CIC19" s="101"/>
      <c r="CID19" s="101"/>
      <c r="CIE19" s="102"/>
      <c r="CIF19" s="100"/>
      <c r="CIG19" s="100"/>
      <c r="CIH19" s="101"/>
      <c r="CII19" s="102"/>
      <c r="CIJ19" s="101"/>
      <c r="CIK19" s="101"/>
      <c r="CIL19" s="102"/>
      <c r="CIM19" s="100"/>
      <c r="CIN19" s="100"/>
      <c r="CIO19" s="101"/>
      <c r="CIP19" s="102"/>
      <c r="CIQ19" s="101"/>
      <c r="CIR19" s="101"/>
      <c r="CIS19" s="102"/>
      <c r="CIT19" s="100"/>
      <c r="CIU19" s="100"/>
      <c r="CIV19" s="101"/>
      <c r="CIW19" s="102"/>
      <c r="CIX19" s="101"/>
      <c r="CIY19" s="101"/>
      <c r="CIZ19" s="102"/>
      <c r="CJA19" s="100"/>
      <c r="CJB19" s="100"/>
      <c r="CJC19" s="101"/>
      <c r="CJD19" s="102"/>
      <c r="CJE19" s="101"/>
      <c r="CJF19" s="101"/>
      <c r="CJG19" s="102"/>
      <c r="CJH19" s="100"/>
      <c r="CJI19" s="100"/>
      <c r="CJJ19" s="101"/>
      <c r="CJK19" s="102"/>
      <c r="CJL19" s="101"/>
      <c r="CJM19" s="101"/>
      <c r="CJN19" s="102"/>
      <c r="CJO19" s="100"/>
      <c r="CJP19" s="100"/>
      <c r="CJQ19" s="101"/>
      <c r="CJR19" s="102"/>
      <c r="CJS19" s="101"/>
      <c r="CJT19" s="101"/>
      <c r="CJU19" s="102"/>
      <c r="CJV19" s="100"/>
      <c r="CJW19" s="100"/>
      <c r="CJX19" s="101"/>
      <c r="CJY19" s="102"/>
      <c r="CJZ19" s="101"/>
      <c r="CKA19" s="101"/>
      <c r="CKB19" s="102"/>
      <c r="CKC19" s="100"/>
      <c r="CKD19" s="100"/>
      <c r="CKE19" s="101"/>
      <c r="CKF19" s="102"/>
      <c r="CKG19" s="101"/>
      <c r="CKH19" s="101"/>
      <c r="CKI19" s="102"/>
      <c r="CKJ19" s="100"/>
      <c r="CKK19" s="100"/>
      <c r="CKL19" s="101"/>
      <c r="CKM19" s="102"/>
      <c r="CKN19" s="101"/>
      <c r="CKO19" s="101"/>
      <c r="CKP19" s="102"/>
      <c r="CKQ19" s="100"/>
      <c r="CKR19" s="100"/>
      <c r="CKS19" s="101"/>
      <c r="CKT19" s="102"/>
      <c r="CKU19" s="101"/>
      <c r="CKV19" s="101"/>
      <c r="CKW19" s="102"/>
      <c r="CKX19" s="100"/>
      <c r="CKY19" s="100"/>
      <c r="CKZ19" s="101"/>
      <c r="CLA19" s="102"/>
      <c r="CLB19" s="101"/>
      <c r="CLC19" s="101"/>
      <c r="CLD19" s="102"/>
      <c r="CLE19" s="100"/>
      <c r="CLF19" s="100"/>
      <c r="CLG19" s="101"/>
      <c r="CLH19" s="102"/>
      <c r="CLI19" s="101"/>
      <c r="CLJ19" s="101"/>
      <c r="CLK19" s="102"/>
      <c r="CLL19" s="100"/>
      <c r="CLM19" s="100"/>
      <c r="CLN19" s="101"/>
      <c r="CLO19" s="102"/>
      <c r="CLP19" s="101"/>
      <c r="CLQ19" s="101"/>
      <c r="CLR19" s="102"/>
      <c r="CLS19" s="100"/>
      <c r="CLT19" s="100"/>
      <c r="CLU19" s="101"/>
      <c r="CLV19" s="102"/>
      <c r="CLW19" s="101"/>
      <c r="CLX19" s="101"/>
      <c r="CLY19" s="102"/>
      <c r="CLZ19" s="100"/>
      <c r="CMA19" s="100"/>
      <c r="CMB19" s="101"/>
      <c r="CMC19" s="102"/>
      <c r="CMD19" s="101"/>
      <c r="CME19" s="101"/>
      <c r="CMF19" s="102"/>
      <c r="CMG19" s="100"/>
      <c r="CMH19" s="100"/>
      <c r="CMI19" s="101"/>
      <c r="CMJ19" s="102"/>
      <c r="CMK19" s="101"/>
      <c r="CML19" s="101"/>
      <c r="CMM19" s="102"/>
      <c r="CMN19" s="100"/>
      <c r="CMO19" s="100"/>
      <c r="CMP19" s="101"/>
      <c r="CMQ19" s="102"/>
      <c r="CMR19" s="101"/>
      <c r="CMS19" s="101"/>
      <c r="CMT19" s="102"/>
      <c r="CMU19" s="100"/>
      <c r="CMV19" s="100"/>
      <c r="CMW19" s="101"/>
      <c r="CMX19" s="102"/>
      <c r="CMY19" s="101"/>
      <c r="CMZ19" s="101"/>
      <c r="CNA19" s="102"/>
      <c r="CNB19" s="100"/>
      <c r="CNC19" s="100"/>
      <c r="CND19" s="101"/>
      <c r="CNE19" s="102"/>
      <c r="CNF19" s="101"/>
      <c r="CNG19" s="101"/>
      <c r="CNH19" s="102"/>
      <c r="CNI19" s="100"/>
      <c r="CNJ19" s="100"/>
      <c r="CNK19" s="101"/>
      <c r="CNL19" s="102"/>
      <c r="CNM19" s="101"/>
      <c r="CNN19" s="101"/>
      <c r="CNO19" s="102"/>
      <c r="CNP19" s="100"/>
      <c r="CNQ19" s="100"/>
      <c r="CNR19" s="101"/>
      <c r="CNS19" s="102"/>
      <c r="CNT19" s="101"/>
      <c r="CNU19" s="101"/>
      <c r="CNV19" s="102"/>
      <c r="CNW19" s="100"/>
      <c r="CNX19" s="100"/>
      <c r="CNY19" s="101"/>
      <c r="CNZ19" s="102"/>
      <c r="COA19" s="101"/>
      <c r="COB19" s="101"/>
      <c r="COC19" s="102"/>
      <c r="COD19" s="100"/>
      <c r="COE19" s="100"/>
      <c r="COF19" s="101"/>
      <c r="COG19" s="102"/>
      <c r="COH19" s="101"/>
      <c r="COI19" s="101"/>
      <c r="COJ19" s="102"/>
      <c r="COK19" s="100"/>
      <c r="COL19" s="100"/>
      <c r="COM19" s="101"/>
      <c r="CON19" s="102"/>
      <c r="COO19" s="101"/>
      <c r="COP19" s="101"/>
      <c r="COQ19" s="102"/>
      <c r="COR19" s="100"/>
      <c r="COS19" s="100"/>
      <c r="COT19" s="101"/>
      <c r="COU19" s="102"/>
      <c r="COV19" s="101"/>
      <c r="COW19" s="101"/>
      <c r="COX19" s="102"/>
      <c r="COY19" s="100"/>
      <c r="COZ19" s="100"/>
      <c r="CPA19" s="101"/>
      <c r="CPB19" s="102"/>
      <c r="CPC19" s="101"/>
      <c r="CPD19" s="101"/>
      <c r="CPE19" s="102"/>
      <c r="CPF19" s="100"/>
      <c r="CPG19" s="100"/>
      <c r="CPH19" s="101"/>
      <c r="CPI19" s="102"/>
      <c r="CPJ19" s="101"/>
      <c r="CPK19" s="101"/>
      <c r="CPL19" s="102"/>
      <c r="CPM19" s="100"/>
      <c r="CPN19" s="100"/>
      <c r="CPO19" s="101"/>
      <c r="CPP19" s="102"/>
      <c r="CPQ19" s="101"/>
      <c r="CPR19" s="101"/>
      <c r="CPS19" s="102"/>
      <c r="CPT19" s="100"/>
      <c r="CPU19" s="100"/>
      <c r="CPV19" s="101"/>
      <c r="CPW19" s="102"/>
      <c r="CPX19" s="101"/>
      <c r="CPY19" s="101"/>
      <c r="CPZ19" s="102"/>
      <c r="CQA19" s="100"/>
      <c r="CQB19" s="100"/>
      <c r="CQC19" s="101"/>
      <c r="CQD19" s="102"/>
      <c r="CQE19" s="101"/>
      <c r="CQF19" s="101"/>
      <c r="CQG19" s="102"/>
      <c r="CQH19" s="100"/>
      <c r="CQI19" s="100"/>
      <c r="CQJ19" s="101"/>
      <c r="CQK19" s="102"/>
      <c r="CQL19" s="101"/>
      <c r="CQM19" s="101"/>
      <c r="CQN19" s="102"/>
      <c r="CQO19" s="100"/>
      <c r="CQP19" s="100"/>
      <c r="CQQ19" s="101"/>
      <c r="CQR19" s="102"/>
      <c r="CQS19" s="101"/>
      <c r="CQT19" s="101"/>
      <c r="CQU19" s="102"/>
      <c r="CQV19" s="100"/>
      <c r="CQW19" s="100"/>
      <c r="CQX19" s="101"/>
      <c r="CQY19" s="102"/>
      <c r="CQZ19" s="101"/>
      <c r="CRA19" s="101"/>
      <c r="CRB19" s="102"/>
      <c r="CRC19" s="100"/>
      <c r="CRD19" s="100"/>
      <c r="CRE19" s="101"/>
      <c r="CRF19" s="102"/>
      <c r="CRG19" s="101"/>
      <c r="CRH19" s="101"/>
      <c r="CRI19" s="102"/>
      <c r="CRJ19" s="100"/>
      <c r="CRK19" s="100"/>
      <c r="CRL19" s="101"/>
      <c r="CRM19" s="102"/>
      <c r="CRN19" s="101"/>
      <c r="CRO19" s="101"/>
      <c r="CRP19" s="102"/>
      <c r="CRQ19" s="100"/>
      <c r="CRR19" s="100"/>
      <c r="CRS19" s="101"/>
      <c r="CRT19" s="102"/>
      <c r="CRU19" s="101"/>
      <c r="CRV19" s="101"/>
      <c r="CRW19" s="102"/>
      <c r="CRX19" s="100"/>
      <c r="CRY19" s="100"/>
      <c r="CRZ19" s="101"/>
      <c r="CSA19" s="102"/>
      <c r="CSB19" s="101"/>
      <c r="CSC19" s="101"/>
      <c r="CSD19" s="102"/>
      <c r="CSE19" s="100"/>
      <c r="CSF19" s="100"/>
      <c r="CSG19" s="101"/>
      <c r="CSH19" s="102"/>
      <c r="CSI19" s="101"/>
      <c r="CSJ19" s="101"/>
      <c r="CSK19" s="102"/>
      <c r="CSL19" s="100"/>
      <c r="CSM19" s="100"/>
      <c r="CSN19" s="101"/>
      <c r="CSO19" s="102"/>
      <c r="CSP19" s="101"/>
      <c r="CSQ19" s="101"/>
      <c r="CSR19" s="102"/>
      <c r="CSS19" s="100"/>
      <c r="CST19" s="100"/>
      <c r="CSU19" s="101"/>
      <c r="CSV19" s="102"/>
      <c r="CSW19" s="101"/>
      <c r="CSX19" s="101"/>
      <c r="CSY19" s="102"/>
      <c r="CSZ19" s="100"/>
      <c r="CTA19" s="100"/>
      <c r="CTB19" s="101"/>
      <c r="CTC19" s="102"/>
      <c r="CTD19" s="101"/>
      <c r="CTE19" s="101"/>
      <c r="CTF19" s="102"/>
      <c r="CTG19" s="100"/>
      <c r="CTH19" s="100"/>
      <c r="CTI19" s="101"/>
      <c r="CTJ19" s="102"/>
      <c r="CTK19" s="101"/>
      <c r="CTL19" s="101"/>
      <c r="CTM19" s="102"/>
      <c r="CTN19" s="100"/>
      <c r="CTO19" s="100"/>
      <c r="CTP19" s="101"/>
      <c r="CTQ19" s="102"/>
      <c r="CTR19" s="101"/>
      <c r="CTS19" s="101"/>
      <c r="CTT19" s="102"/>
      <c r="CTU19" s="100"/>
      <c r="CTV19" s="100"/>
      <c r="CTW19" s="101"/>
      <c r="CTX19" s="102"/>
      <c r="CTY19" s="101"/>
      <c r="CTZ19" s="101"/>
      <c r="CUA19" s="102"/>
      <c r="CUB19" s="100"/>
      <c r="CUC19" s="100"/>
      <c r="CUD19" s="101"/>
      <c r="CUE19" s="102"/>
      <c r="CUF19" s="101"/>
      <c r="CUG19" s="101"/>
      <c r="CUH19" s="102"/>
      <c r="CUI19" s="100"/>
      <c r="CUJ19" s="100"/>
      <c r="CUK19" s="101"/>
      <c r="CUL19" s="102"/>
      <c r="CUM19" s="101"/>
      <c r="CUN19" s="101"/>
      <c r="CUO19" s="102"/>
      <c r="CUP19" s="100"/>
      <c r="CUQ19" s="100"/>
      <c r="CUR19" s="101"/>
      <c r="CUS19" s="102"/>
      <c r="CUT19" s="101"/>
      <c r="CUU19" s="101"/>
      <c r="CUV19" s="102"/>
      <c r="CUW19" s="100"/>
      <c r="CUX19" s="100"/>
      <c r="CUY19" s="101"/>
      <c r="CUZ19" s="102"/>
      <c r="CVA19" s="101"/>
      <c r="CVB19" s="101"/>
      <c r="CVC19" s="102"/>
      <c r="CVD19" s="100"/>
      <c r="CVE19" s="100"/>
      <c r="CVF19" s="101"/>
      <c r="CVG19" s="102"/>
      <c r="CVH19" s="101"/>
      <c r="CVI19" s="101"/>
      <c r="CVJ19" s="102"/>
      <c r="CVK19" s="100"/>
      <c r="CVL19" s="100"/>
      <c r="CVM19" s="101"/>
      <c r="CVN19" s="102"/>
      <c r="CVO19" s="101"/>
      <c r="CVP19" s="101"/>
      <c r="CVQ19" s="102"/>
      <c r="CVR19" s="100"/>
      <c r="CVS19" s="100"/>
      <c r="CVT19" s="101"/>
      <c r="CVU19" s="102"/>
      <c r="CVV19" s="101"/>
      <c r="CVW19" s="101"/>
      <c r="CVX19" s="102"/>
      <c r="CVY19" s="100"/>
      <c r="CVZ19" s="100"/>
      <c r="CWA19" s="101"/>
      <c r="CWB19" s="102"/>
      <c r="CWC19" s="101"/>
      <c r="CWD19" s="101"/>
      <c r="CWE19" s="102"/>
      <c r="CWF19" s="100"/>
      <c r="CWG19" s="100"/>
      <c r="CWH19" s="101"/>
      <c r="CWI19" s="102"/>
      <c r="CWJ19" s="101"/>
      <c r="CWK19" s="101"/>
      <c r="CWL19" s="102"/>
      <c r="CWM19" s="100"/>
      <c r="CWN19" s="100"/>
      <c r="CWO19" s="101"/>
      <c r="CWP19" s="102"/>
      <c r="CWQ19" s="101"/>
      <c r="CWR19" s="101"/>
      <c r="CWS19" s="102"/>
      <c r="CWT19" s="100"/>
      <c r="CWU19" s="100"/>
      <c r="CWV19" s="101"/>
      <c r="CWW19" s="102"/>
      <c r="CWX19" s="101"/>
      <c r="CWY19" s="101"/>
      <c r="CWZ19" s="102"/>
      <c r="CXA19" s="100"/>
      <c r="CXB19" s="100"/>
      <c r="CXC19" s="101"/>
      <c r="CXD19" s="102"/>
      <c r="CXE19" s="101"/>
      <c r="CXF19" s="101"/>
      <c r="CXG19" s="102"/>
      <c r="CXH19" s="100"/>
      <c r="CXI19" s="100"/>
      <c r="CXJ19" s="101"/>
      <c r="CXK19" s="102"/>
      <c r="CXL19" s="101"/>
      <c r="CXM19" s="101"/>
      <c r="CXN19" s="102"/>
      <c r="CXO19" s="100"/>
      <c r="CXP19" s="100"/>
      <c r="CXQ19" s="101"/>
      <c r="CXR19" s="102"/>
      <c r="CXS19" s="101"/>
      <c r="CXT19" s="101"/>
      <c r="CXU19" s="102"/>
      <c r="CXV19" s="100"/>
      <c r="CXW19" s="100"/>
      <c r="CXX19" s="101"/>
      <c r="CXY19" s="102"/>
      <c r="CXZ19" s="101"/>
      <c r="CYA19" s="101"/>
      <c r="CYB19" s="102"/>
      <c r="CYC19" s="100"/>
      <c r="CYD19" s="100"/>
      <c r="CYE19" s="101"/>
      <c r="CYF19" s="102"/>
      <c r="CYG19" s="101"/>
      <c r="CYH19" s="101"/>
      <c r="CYI19" s="102"/>
      <c r="CYJ19" s="100"/>
      <c r="CYK19" s="100"/>
      <c r="CYL19" s="101"/>
      <c r="CYM19" s="102"/>
      <c r="CYN19" s="101"/>
      <c r="CYO19" s="101"/>
      <c r="CYP19" s="102"/>
      <c r="CYQ19" s="100"/>
      <c r="CYR19" s="100"/>
      <c r="CYS19" s="101"/>
      <c r="CYT19" s="102"/>
      <c r="CYU19" s="101"/>
      <c r="CYV19" s="101"/>
      <c r="CYW19" s="102"/>
      <c r="CYX19" s="100"/>
      <c r="CYY19" s="100"/>
      <c r="CYZ19" s="101"/>
      <c r="CZA19" s="102"/>
      <c r="CZB19" s="101"/>
      <c r="CZC19" s="101"/>
      <c r="CZD19" s="102"/>
      <c r="CZE19" s="100"/>
      <c r="CZF19" s="100"/>
      <c r="CZG19" s="101"/>
      <c r="CZH19" s="102"/>
      <c r="CZI19" s="101"/>
      <c r="CZJ19" s="101"/>
      <c r="CZK19" s="102"/>
      <c r="CZL19" s="100"/>
      <c r="CZM19" s="100"/>
      <c r="CZN19" s="101"/>
      <c r="CZO19" s="102"/>
      <c r="CZP19" s="101"/>
      <c r="CZQ19" s="101"/>
      <c r="CZR19" s="102"/>
      <c r="CZS19" s="100"/>
      <c r="CZT19" s="100"/>
      <c r="CZU19" s="101"/>
      <c r="CZV19" s="102"/>
      <c r="CZW19" s="101"/>
      <c r="CZX19" s="101"/>
      <c r="CZY19" s="102"/>
      <c r="CZZ19" s="100"/>
      <c r="DAA19" s="100"/>
      <c r="DAB19" s="101"/>
      <c r="DAC19" s="102"/>
      <c r="DAD19" s="101"/>
      <c r="DAE19" s="101"/>
      <c r="DAF19" s="102"/>
      <c r="DAG19" s="100"/>
      <c r="DAH19" s="100"/>
      <c r="DAI19" s="101"/>
      <c r="DAJ19" s="102"/>
      <c r="DAK19" s="101"/>
      <c r="DAL19" s="101"/>
      <c r="DAM19" s="102"/>
      <c r="DAN19" s="100"/>
      <c r="DAO19" s="100"/>
      <c r="DAP19" s="101"/>
      <c r="DAQ19" s="102"/>
      <c r="DAR19" s="101"/>
      <c r="DAS19" s="101"/>
      <c r="DAT19" s="102"/>
      <c r="DAU19" s="100"/>
      <c r="DAV19" s="100"/>
      <c r="DAW19" s="101"/>
      <c r="DAX19" s="102"/>
      <c r="DAY19" s="101"/>
      <c r="DAZ19" s="101"/>
      <c r="DBA19" s="102"/>
      <c r="DBB19" s="100"/>
      <c r="DBC19" s="100"/>
      <c r="DBD19" s="101"/>
      <c r="DBE19" s="102"/>
      <c r="DBF19" s="101"/>
      <c r="DBG19" s="101"/>
      <c r="DBH19" s="102"/>
      <c r="DBI19" s="100"/>
      <c r="DBJ19" s="100"/>
      <c r="DBK19" s="101"/>
      <c r="DBL19" s="102"/>
      <c r="DBM19" s="101"/>
      <c r="DBN19" s="101"/>
      <c r="DBO19" s="102"/>
      <c r="DBP19" s="100"/>
      <c r="DBQ19" s="100"/>
      <c r="DBR19" s="101"/>
      <c r="DBS19" s="102"/>
      <c r="DBT19" s="101"/>
      <c r="DBU19" s="101"/>
      <c r="DBV19" s="102"/>
      <c r="DBW19" s="100"/>
      <c r="DBX19" s="100"/>
      <c r="DBY19" s="101"/>
      <c r="DBZ19" s="102"/>
      <c r="DCA19" s="101"/>
      <c r="DCB19" s="101"/>
      <c r="DCC19" s="102"/>
      <c r="DCD19" s="100"/>
      <c r="DCE19" s="100"/>
      <c r="DCF19" s="101"/>
      <c r="DCG19" s="102"/>
      <c r="DCH19" s="101"/>
      <c r="DCI19" s="101"/>
      <c r="DCJ19" s="102"/>
      <c r="DCK19" s="100"/>
      <c r="DCL19" s="100"/>
      <c r="DCM19" s="101"/>
      <c r="DCN19" s="102"/>
      <c r="DCO19" s="101"/>
      <c r="DCP19" s="101"/>
      <c r="DCQ19" s="102"/>
      <c r="DCR19" s="100"/>
      <c r="DCS19" s="100"/>
      <c r="DCT19" s="101"/>
      <c r="DCU19" s="102"/>
      <c r="DCV19" s="101"/>
      <c r="DCW19" s="101"/>
      <c r="DCX19" s="102"/>
      <c r="DCY19" s="100"/>
      <c r="DCZ19" s="100"/>
      <c r="DDA19" s="101"/>
      <c r="DDB19" s="102"/>
      <c r="DDC19" s="101"/>
      <c r="DDD19" s="101"/>
      <c r="DDE19" s="102"/>
      <c r="DDF19" s="100"/>
      <c r="DDG19" s="100"/>
      <c r="DDH19" s="101"/>
      <c r="DDI19" s="102"/>
      <c r="DDJ19" s="101"/>
      <c r="DDK19" s="101"/>
      <c r="DDL19" s="102"/>
      <c r="DDM19" s="100"/>
      <c r="DDN19" s="100"/>
      <c r="DDO19" s="101"/>
      <c r="DDP19" s="102"/>
      <c r="DDQ19" s="101"/>
      <c r="DDR19" s="101"/>
      <c r="DDS19" s="102"/>
      <c r="DDT19" s="100"/>
      <c r="DDU19" s="100"/>
      <c r="DDV19" s="101"/>
      <c r="DDW19" s="102"/>
      <c r="DDX19" s="101"/>
      <c r="DDY19" s="101"/>
      <c r="DDZ19" s="102"/>
      <c r="DEA19" s="100"/>
      <c r="DEB19" s="100"/>
      <c r="DEC19" s="101"/>
      <c r="DED19" s="102"/>
      <c r="DEE19" s="101"/>
      <c r="DEF19" s="101"/>
      <c r="DEG19" s="102"/>
      <c r="DEH19" s="100"/>
      <c r="DEI19" s="100"/>
      <c r="DEJ19" s="101"/>
      <c r="DEK19" s="102"/>
      <c r="DEL19" s="101"/>
      <c r="DEM19" s="101"/>
      <c r="DEN19" s="102"/>
      <c r="DEO19" s="100"/>
      <c r="DEP19" s="100"/>
      <c r="DEQ19" s="101"/>
      <c r="DER19" s="102"/>
      <c r="DES19" s="101"/>
      <c r="DET19" s="101"/>
      <c r="DEU19" s="102"/>
      <c r="DEV19" s="100"/>
      <c r="DEW19" s="100"/>
      <c r="DEX19" s="101"/>
      <c r="DEY19" s="102"/>
      <c r="DEZ19" s="101"/>
      <c r="DFA19" s="101"/>
      <c r="DFB19" s="102"/>
      <c r="DFC19" s="100"/>
      <c r="DFD19" s="100"/>
      <c r="DFE19" s="101"/>
      <c r="DFF19" s="102"/>
      <c r="DFG19" s="101"/>
      <c r="DFH19" s="101"/>
      <c r="DFI19" s="102"/>
      <c r="DFJ19" s="100"/>
      <c r="DFK19" s="100"/>
      <c r="DFL19" s="101"/>
      <c r="DFM19" s="102"/>
      <c r="DFN19" s="101"/>
      <c r="DFO19" s="101"/>
      <c r="DFP19" s="102"/>
      <c r="DFQ19" s="100"/>
      <c r="DFR19" s="100"/>
      <c r="DFS19" s="101"/>
      <c r="DFT19" s="102"/>
      <c r="DFU19" s="101"/>
      <c r="DFV19" s="101"/>
      <c r="DFW19" s="102"/>
      <c r="DFX19" s="100"/>
      <c r="DFY19" s="100"/>
      <c r="DFZ19" s="101"/>
      <c r="DGA19" s="102"/>
      <c r="DGB19" s="101"/>
      <c r="DGC19" s="101"/>
      <c r="DGD19" s="102"/>
      <c r="DGE19" s="100"/>
      <c r="DGF19" s="100"/>
      <c r="DGG19" s="101"/>
      <c r="DGH19" s="102"/>
      <c r="DGI19" s="101"/>
      <c r="DGJ19" s="101"/>
      <c r="DGK19" s="102"/>
      <c r="DGL19" s="100"/>
      <c r="DGM19" s="100"/>
      <c r="DGN19" s="101"/>
      <c r="DGO19" s="102"/>
      <c r="DGP19" s="101"/>
      <c r="DGQ19" s="101"/>
      <c r="DGR19" s="102"/>
      <c r="DGS19" s="100"/>
      <c r="DGT19" s="100"/>
      <c r="DGU19" s="101"/>
      <c r="DGV19" s="102"/>
      <c r="DGW19" s="101"/>
      <c r="DGX19" s="101"/>
      <c r="DGY19" s="102"/>
      <c r="DGZ19" s="100"/>
      <c r="DHA19" s="100"/>
      <c r="DHB19" s="101"/>
      <c r="DHC19" s="102"/>
      <c r="DHD19" s="101"/>
      <c r="DHE19" s="101"/>
      <c r="DHF19" s="102"/>
      <c r="DHG19" s="100"/>
      <c r="DHH19" s="100"/>
      <c r="DHI19" s="101"/>
      <c r="DHJ19" s="102"/>
      <c r="DHK19" s="101"/>
      <c r="DHL19" s="101"/>
      <c r="DHM19" s="102"/>
      <c r="DHN19" s="100"/>
      <c r="DHO19" s="100"/>
      <c r="DHP19" s="101"/>
      <c r="DHQ19" s="102"/>
      <c r="DHR19" s="101"/>
      <c r="DHS19" s="101"/>
      <c r="DHT19" s="102"/>
      <c r="DHU19" s="100"/>
      <c r="DHV19" s="100"/>
      <c r="DHW19" s="101"/>
      <c r="DHX19" s="102"/>
      <c r="DHY19" s="101"/>
      <c r="DHZ19" s="101"/>
      <c r="DIA19" s="102"/>
      <c r="DIB19" s="100"/>
      <c r="DIC19" s="100"/>
      <c r="DID19" s="101"/>
      <c r="DIE19" s="102"/>
      <c r="DIF19" s="101"/>
      <c r="DIG19" s="101"/>
      <c r="DIH19" s="102"/>
      <c r="DII19" s="100"/>
      <c r="DIJ19" s="100"/>
      <c r="DIK19" s="101"/>
      <c r="DIL19" s="102"/>
      <c r="DIM19" s="101"/>
      <c r="DIN19" s="101"/>
      <c r="DIO19" s="102"/>
      <c r="DIP19" s="100"/>
      <c r="DIQ19" s="100"/>
      <c r="DIR19" s="101"/>
      <c r="DIS19" s="102"/>
      <c r="DIT19" s="101"/>
      <c r="DIU19" s="101"/>
      <c r="DIV19" s="102"/>
      <c r="DIW19" s="100"/>
      <c r="DIX19" s="100"/>
      <c r="DIY19" s="101"/>
      <c r="DIZ19" s="102"/>
      <c r="DJA19" s="101"/>
      <c r="DJB19" s="101"/>
      <c r="DJC19" s="102"/>
      <c r="DJD19" s="100"/>
      <c r="DJE19" s="100"/>
      <c r="DJF19" s="101"/>
      <c r="DJG19" s="102"/>
      <c r="DJH19" s="101"/>
      <c r="DJI19" s="101"/>
      <c r="DJJ19" s="102"/>
      <c r="DJK19" s="100"/>
      <c r="DJL19" s="100"/>
      <c r="DJM19" s="101"/>
      <c r="DJN19" s="102"/>
      <c r="DJO19" s="101"/>
      <c r="DJP19" s="101"/>
      <c r="DJQ19" s="102"/>
      <c r="DJR19" s="100"/>
      <c r="DJS19" s="100"/>
      <c r="DJT19" s="101"/>
      <c r="DJU19" s="102"/>
      <c r="DJV19" s="101"/>
      <c r="DJW19" s="101"/>
      <c r="DJX19" s="102"/>
      <c r="DJY19" s="100"/>
      <c r="DJZ19" s="100"/>
      <c r="DKA19" s="101"/>
      <c r="DKB19" s="102"/>
      <c r="DKC19" s="101"/>
      <c r="DKD19" s="101"/>
      <c r="DKE19" s="102"/>
      <c r="DKF19" s="100"/>
      <c r="DKG19" s="100"/>
      <c r="DKH19" s="101"/>
      <c r="DKI19" s="102"/>
      <c r="DKJ19" s="101"/>
      <c r="DKK19" s="101"/>
      <c r="DKL19" s="102"/>
      <c r="DKM19" s="100"/>
      <c r="DKN19" s="100"/>
      <c r="DKO19" s="101"/>
      <c r="DKP19" s="102"/>
      <c r="DKQ19" s="101"/>
      <c r="DKR19" s="101"/>
      <c r="DKS19" s="102"/>
      <c r="DKT19" s="100"/>
      <c r="DKU19" s="100"/>
      <c r="DKV19" s="101"/>
      <c r="DKW19" s="102"/>
      <c r="DKX19" s="101"/>
      <c r="DKY19" s="101"/>
      <c r="DKZ19" s="102"/>
      <c r="DLA19" s="100"/>
      <c r="DLB19" s="100"/>
      <c r="DLC19" s="101"/>
      <c r="DLD19" s="102"/>
      <c r="DLE19" s="101"/>
      <c r="DLF19" s="101"/>
      <c r="DLG19" s="102"/>
      <c r="DLH19" s="100"/>
      <c r="DLI19" s="100"/>
      <c r="DLJ19" s="101"/>
      <c r="DLK19" s="102"/>
      <c r="DLL19" s="101"/>
      <c r="DLM19" s="101"/>
      <c r="DLN19" s="102"/>
      <c r="DLO19" s="100"/>
      <c r="DLP19" s="100"/>
      <c r="DLQ19" s="101"/>
      <c r="DLR19" s="102"/>
      <c r="DLS19" s="101"/>
      <c r="DLT19" s="101"/>
      <c r="DLU19" s="102"/>
      <c r="DLV19" s="100"/>
      <c r="DLW19" s="100"/>
      <c r="DLX19" s="101"/>
      <c r="DLY19" s="102"/>
      <c r="DLZ19" s="101"/>
      <c r="DMA19" s="101"/>
      <c r="DMB19" s="102"/>
      <c r="DMC19" s="100"/>
      <c r="DMD19" s="100"/>
      <c r="DME19" s="101"/>
      <c r="DMF19" s="102"/>
      <c r="DMG19" s="101"/>
      <c r="DMH19" s="101"/>
      <c r="DMI19" s="102"/>
      <c r="DMJ19" s="100"/>
      <c r="DMK19" s="100"/>
      <c r="DML19" s="101"/>
      <c r="DMM19" s="102"/>
      <c r="DMN19" s="101"/>
      <c r="DMO19" s="101"/>
      <c r="DMP19" s="102"/>
      <c r="DMQ19" s="100"/>
      <c r="DMR19" s="100"/>
      <c r="DMS19" s="101"/>
      <c r="DMT19" s="102"/>
      <c r="DMU19" s="101"/>
      <c r="DMV19" s="101"/>
      <c r="DMW19" s="102"/>
      <c r="DMX19" s="100"/>
      <c r="DMY19" s="100"/>
      <c r="DMZ19" s="101"/>
      <c r="DNA19" s="102"/>
      <c r="DNB19" s="101"/>
      <c r="DNC19" s="101"/>
      <c r="DND19" s="102"/>
      <c r="DNE19" s="100"/>
      <c r="DNF19" s="100"/>
      <c r="DNG19" s="101"/>
      <c r="DNH19" s="102"/>
      <c r="DNI19" s="101"/>
      <c r="DNJ19" s="101"/>
      <c r="DNK19" s="102"/>
      <c r="DNL19" s="100"/>
      <c r="DNM19" s="100"/>
      <c r="DNN19" s="101"/>
      <c r="DNO19" s="102"/>
      <c r="DNP19" s="101"/>
      <c r="DNQ19" s="101"/>
      <c r="DNR19" s="102"/>
      <c r="DNS19" s="100"/>
      <c r="DNT19" s="100"/>
      <c r="DNU19" s="101"/>
      <c r="DNV19" s="102"/>
      <c r="DNW19" s="101"/>
      <c r="DNX19" s="101"/>
      <c r="DNY19" s="102"/>
      <c r="DNZ19" s="100"/>
      <c r="DOA19" s="100"/>
      <c r="DOB19" s="101"/>
      <c r="DOC19" s="102"/>
      <c r="DOD19" s="101"/>
      <c r="DOE19" s="101"/>
      <c r="DOF19" s="102"/>
      <c r="DOG19" s="100"/>
      <c r="DOH19" s="100"/>
      <c r="DOI19" s="101"/>
      <c r="DOJ19" s="102"/>
      <c r="DOK19" s="101"/>
      <c r="DOL19" s="101"/>
      <c r="DOM19" s="102"/>
      <c r="DON19" s="100"/>
      <c r="DOO19" s="100"/>
      <c r="DOP19" s="101"/>
      <c r="DOQ19" s="102"/>
      <c r="DOR19" s="101"/>
      <c r="DOS19" s="101"/>
      <c r="DOT19" s="102"/>
      <c r="DOU19" s="100"/>
      <c r="DOV19" s="100"/>
      <c r="DOW19" s="101"/>
      <c r="DOX19" s="102"/>
      <c r="DOY19" s="101"/>
      <c r="DOZ19" s="101"/>
      <c r="DPA19" s="102"/>
      <c r="DPB19" s="100"/>
      <c r="DPC19" s="100"/>
      <c r="DPD19" s="101"/>
      <c r="DPE19" s="102"/>
      <c r="DPF19" s="101"/>
      <c r="DPG19" s="101"/>
      <c r="DPH19" s="102"/>
      <c r="DPI19" s="100"/>
      <c r="DPJ19" s="100"/>
      <c r="DPK19" s="101"/>
      <c r="DPL19" s="102"/>
      <c r="DPM19" s="101"/>
      <c r="DPN19" s="101"/>
      <c r="DPO19" s="102"/>
      <c r="DPP19" s="100"/>
      <c r="DPQ19" s="100"/>
      <c r="DPR19" s="101"/>
      <c r="DPS19" s="102"/>
      <c r="DPT19" s="101"/>
      <c r="DPU19" s="101"/>
      <c r="DPV19" s="102"/>
      <c r="DPW19" s="100"/>
      <c r="DPX19" s="100"/>
      <c r="DPY19" s="101"/>
      <c r="DPZ19" s="102"/>
      <c r="DQA19" s="101"/>
      <c r="DQB19" s="101"/>
      <c r="DQC19" s="102"/>
      <c r="DQD19" s="100"/>
      <c r="DQE19" s="100"/>
      <c r="DQF19" s="101"/>
      <c r="DQG19" s="102"/>
      <c r="DQH19" s="101"/>
      <c r="DQI19" s="101"/>
      <c r="DQJ19" s="102"/>
      <c r="DQK19" s="100"/>
      <c r="DQL19" s="100"/>
      <c r="DQM19" s="101"/>
      <c r="DQN19" s="102"/>
      <c r="DQO19" s="101"/>
      <c r="DQP19" s="101"/>
      <c r="DQQ19" s="102"/>
      <c r="DQR19" s="100"/>
      <c r="DQS19" s="100"/>
      <c r="DQT19" s="101"/>
      <c r="DQU19" s="102"/>
      <c r="DQV19" s="101"/>
      <c r="DQW19" s="101"/>
      <c r="DQX19" s="102"/>
      <c r="DQY19" s="100"/>
      <c r="DQZ19" s="100"/>
      <c r="DRA19" s="101"/>
      <c r="DRB19" s="102"/>
      <c r="DRC19" s="101"/>
      <c r="DRD19" s="101"/>
      <c r="DRE19" s="102"/>
      <c r="DRF19" s="100"/>
      <c r="DRG19" s="100"/>
      <c r="DRH19" s="101"/>
      <c r="DRI19" s="102"/>
      <c r="DRJ19" s="101"/>
      <c r="DRK19" s="101"/>
      <c r="DRL19" s="102"/>
      <c r="DRM19" s="100"/>
      <c r="DRN19" s="100"/>
      <c r="DRO19" s="101"/>
      <c r="DRP19" s="102"/>
      <c r="DRQ19" s="101"/>
      <c r="DRR19" s="101"/>
      <c r="DRS19" s="102"/>
      <c r="DRT19" s="100"/>
      <c r="DRU19" s="100"/>
      <c r="DRV19" s="101"/>
      <c r="DRW19" s="102"/>
      <c r="DRX19" s="101"/>
      <c r="DRY19" s="101"/>
      <c r="DRZ19" s="102"/>
      <c r="DSA19" s="100"/>
      <c r="DSB19" s="100"/>
      <c r="DSC19" s="101"/>
      <c r="DSD19" s="102"/>
      <c r="DSE19" s="101"/>
      <c r="DSF19" s="101"/>
      <c r="DSG19" s="102"/>
      <c r="DSH19" s="100"/>
      <c r="DSI19" s="100"/>
      <c r="DSJ19" s="101"/>
      <c r="DSK19" s="102"/>
      <c r="DSL19" s="101"/>
      <c r="DSM19" s="101"/>
      <c r="DSN19" s="102"/>
      <c r="DSO19" s="100"/>
      <c r="DSP19" s="100"/>
      <c r="DSQ19" s="101"/>
      <c r="DSR19" s="102"/>
      <c r="DSS19" s="101"/>
      <c r="DST19" s="101"/>
      <c r="DSU19" s="102"/>
      <c r="DSV19" s="100"/>
      <c r="DSW19" s="100"/>
      <c r="DSX19" s="101"/>
      <c r="DSY19" s="102"/>
      <c r="DSZ19" s="101"/>
      <c r="DTA19" s="101"/>
      <c r="DTB19" s="102"/>
      <c r="DTC19" s="100"/>
      <c r="DTD19" s="100"/>
      <c r="DTE19" s="101"/>
      <c r="DTF19" s="102"/>
      <c r="DTG19" s="101"/>
      <c r="DTH19" s="101"/>
      <c r="DTI19" s="102"/>
      <c r="DTJ19" s="100"/>
      <c r="DTK19" s="100"/>
      <c r="DTL19" s="101"/>
      <c r="DTM19" s="102"/>
      <c r="DTN19" s="101"/>
      <c r="DTO19" s="101"/>
      <c r="DTP19" s="102"/>
      <c r="DTQ19" s="100"/>
      <c r="DTR19" s="100"/>
      <c r="DTS19" s="101"/>
      <c r="DTT19" s="102"/>
      <c r="DTU19" s="101"/>
      <c r="DTV19" s="101"/>
      <c r="DTW19" s="102"/>
      <c r="DTX19" s="100"/>
      <c r="DTY19" s="100"/>
      <c r="DTZ19" s="101"/>
      <c r="DUA19" s="102"/>
      <c r="DUB19" s="101"/>
      <c r="DUC19" s="101"/>
      <c r="DUD19" s="102"/>
      <c r="DUE19" s="100"/>
      <c r="DUF19" s="100"/>
      <c r="DUG19" s="101"/>
      <c r="DUH19" s="102"/>
      <c r="DUI19" s="101"/>
      <c r="DUJ19" s="101"/>
      <c r="DUK19" s="102"/>
      <c r="DUL19" s="100"/>
      <c r="DUM19" s="100"/>
      <c r="DUN19" s="101"/>
      <c r="DUO19" s="102"/>
      <c r="DUP19" s="101"/>
      <c r="DUQ19" s="101"/>
      <c r="DUR19" s="102"/>
      <c r="DUS19" s="100"/>
      <c r="DUT19" s="100"/>
      <c r="DUU19" s="101"/>
      <c r="DUV19" s="102"/>
      <c r="DUW19" s="101"/>
      <c r="DUX19" s="101"/>
      <c r="DUY19" s="102"/>
      <c r="DUZ19" s="100"/>
      <c r="DVA19" s="100"/>
      <c r="DVB19" s="101"/>
      <c r="DVC19" s="102"/>
      <c r="DVD19" s="101"/>
      <c r="DVE19" s="101"/>
      <c r="DVF19" s="102"/>
      <c r="DVG19" s="100"/>
      <c r="DVH19" s="100"/>
      <c r="DVI19" s="101"/>
      <c r="DVJ19" s="102"/>
      <c r="DVK19" s="101"/>
      <c r="DVL19" s="101"/>
      <c r="DVM19" s="102"/>
      <c r="DVN19" s="100"/>
      <c r="DVO19" s="100"/>
      <c r="DVP19" s="101"/>
      <c r="DVQ19" s="102"/>
      <c r="DVR19" s="101"/>
      <c r="DVS19" s="101"/>
      <c r="DVT19" s="102"/>
      <c r="DVU19" s="100"/>
      <c r="DVV19" s="100"/>
      <c r="DVW19" s="101"/>
      <c r="DVX19" s="102"/>
      <c r="DVY19" s="101"/>
      <c r="DVZ19" s="101"/>
      <c r="DWA19" s="102"/>
      <c r="DWB19" s="100"/>
      <c r="DWC19" s="100"/>
      <c r="DWD19" s="101"/>
      <c r="DWE19" s="102"/>
      <c r="DWF19" s="101"/>
      <c r="DWG19" s="101"/>
      <c r="DWH19" s="102"/>
      <c r="DWI19" s="100"/>
      <c r="DWJ19" s="100"/>
      <c r="DWK19" s="101"/>
      <c r="DWL19" s="102"/>
      <c r="DWM19" s="101"/>
      <c r="DWN19" s="101"/>
      <c r="DWO19" s="102"/>
      <c r="DWP19" s="100"/>
      <c r="DWQ19" s="100"/>
      <c r="DWR19" s="101"/>
      <c r="DWS19" s="102"/>
      <c r="DWT19" s="101"/>
      <c r="DWU19" s="101"/>
      <c r="DWV19" s="102"/>
      <c r="DWW19" s="100"/>
      <c r="DWX19" s="100"/>
      <c r="DWY19" s="101"/>
      <c r="DWZ19" s="102"/>
      <c r="DXA19" s="101"/>
      <c r="DXB19" s="101"/>
      <c r="DXC19" s="102"/>
      <c r="DXD19" s="100"/>
      <c r="DXE19" s="100"/>
      <c r="DXF19" s="101"/>
      <c r="DXG19" s="102"/>
      <c r="DXH19" s="101"/>
      <c r="DXI19" s="101"/>
      <c r="DXJ19" s="102"/>
      <c r="DXK19" s="100"/>
      <c r="DXL19" s="100"/>
      <c r="DXM19" s="101"/>
      <c r="DXN19" s="102"/>
      <c r="DXO19" s="101"/>
      <c r="DXP19" s="101"/>
      <c r="DXQ19" s="102"/>
      <c r="DXR19" s="100"/>
      <c r="DXS19" s="100"/>
      <c r="DXT19" s="101"/>
      <c r="DXU19" s="102"/>
      <c r="DXV19" s="101"/>
      <c r="DXW19" s="101"/>
      <c r="DXX19" s="102"/>
      <c r="DXY19" s="100"/>
      <c r="DXZ19" s="100"/>
      <c r="DYA19" s="101"/>
      <c r="DYB19" s="102"/>
      <c r="DYC19" s="101"/>
      <c r="DYD19" s="101"/>
      <c r="DYE19" s="102"/>
      <c r="DYF19" s="100"/>
      <c r="DYG19" s="100"/>
      <c r="DYH19" s="101"/>
      <c r="DYI19" s="102"/>
      <c r="DYJ19" s="101"/>
      <c r="DYK19" s="101"/>
      <c r="DYL19" s="102"/>
      <c r="DYM19" s="100"/>
      <c r="DYN19" s="100"/>
      <c r="DYO19" s="101"/>
      <c r="DYP19" s="102"/>
      <c r="DYQ19" s="101"/>
      <c r="DYR19" s="101"/>
      <c r="DYS19" s="102"/>
      <c r="DYT19" s="100"/>
      <c r="DYU19" s="100"/>
      <c r="DYV19" s="101"/>
      <c r="DYW19" s="102"/>
      <c r="DYX19" s="101"/>
      <c r="DYY19" s="101"/>
      <c r="DYZ19" s="102"/>
      <c r="DZA19" s="100"/>
      <c r="DZB19" s="100"/>
      <c r="DZC19" s="101"/>
      <c r="DZD19" s="102"/>
      <c r="DZE19" s="101"/>
      <c r="DZF19" s="101"/>
      <c r="DZG19" s="102"/>
      <c r="DZH19" s="100"/>
      <c r="DZI19" s="100"/>
      <c r="DZJ19" s="101"/>
      <c r="DZK19" s="102"/>
      <c r="DZL19" s="101"/>
      <c r="DZM19" s="101"/>
      <c r="DZN19" s="102"/>
      <c r="DZO19" s="100"/>
      <c r="DZP19" s="100"/>
      <c r="DZQ19" s="101"/>
      <c r="DZR19" s="102"/>
      <c r="DZS19" s="101"/>
      <c r="DZT19" s="101"/>
      <c r="DZU19" s="102"/>
      <c r="DZV19" s="100"/>
      <c r="DZW19" s="100"/>
      <c r="DZX19" s="101"/>
      <c r="DZY19" s="102"/>
      <c r="DZZ19" s="101"/>
      <c r="EAA19" s="101"/>
      <c r="EAB19" s="102"/>
      <c r="EAC19" s="100"/>
      <c r="EAD19" s="100"/>
      <c r="EAE19" s="101"/>
      <c r="EAF19" s="102"/>
      <c r="EAG19" s="101"/>
      <c r="EAH19" s="101"/>
      <c r="EAI19" s="102"/>
      <c r="EAJ19" s="100"/>
      <c r="EAK19" s="100"/>
      <c r="EAL19" s="101"/>
      <c r="EAM19" s="102"/>
      <c r="EAN19" s="101"/>
      <c r="EAO19" s="101"/>
      <c r="EAP19" s="102"/>
      <c r="EAQ19" s="100"/>
      <c r="EAR19" s="100"/>
      <c r="EAS19" s="101"/>
      <c r="EAT19" s="102"/>
      <c r="EAU19" s="101"/>
      <c r="EAV19" s="101"/>
      <c r="EAW19" s="102"/>
      <c r="EAX19" s="100"/>
      <c r="EAY19" s="100"/>
      <c r="EAZ19" s="101"/>
      <c r="EBA19" s="102"/>
      <c r="EBB19" s="101"/>
      <c r="EBC19" s="101"/>
      <c r="EBD19" s="102"/>
      <c r="EBE19" s="100"/>
      <c r="EBF19" s="100"/>
      <c r="EBG19" s="101"/>
      <c r="EBH19" s="102"/>
      <c r="EBI19" s="101"/>
      <c r="EBJ19" s="101"/>
      <c r="EBK19" s="102"/>
      <c r="EBL19" s="100"/>
      <c r="EBM19" s="100"/>
      <c r="EBN19" s="101"/>
      <c r="EBO19" s="102"/>
      <c r="EBP19" s="101"/>
      <c r="EBQ19" s="101"/>
      <c r="EBR19" s="102"/>
      <c r="EBS19" s="100"/>
      <c r="EBT19" s="100"/>
      <c r="EBU19" s="101"/>
      <c r="EBV19" s="102"/>
      <c r="EBW19" s="101"/>
      <c r="EBX19" s="101"/>
      <c r="EBY19" s="102"/>
      <c r="EBZ19" s="100"/>
      <c r="ECA19" s="100"/>
      <c r="ECB19" s="101"/>
      <c r="ECC19" s="102"/>
      <c r="ECD19" s="101"/>
      <c r="ECE19" s="101"/>
      <c r="ECF19" s="102"/>
      <c r="ECG19" s="100"/>
      <c r="ECH19" s="100"/>
      <c r="ECI19" s="101"/>
      <c r="ECJ19" s="102"/>
      <c r="ECK19" s="101"/>
      <c r="ECL19" s="101"/>
      <c r="ECM19" s="102"/>
      <c r="ECN19" s="100"/>
      <c r="ECO19" s="100"/>
      <c r="ECP19" s="101"/>
      <c r="ECQ19" s="102"/>
      <c r="ECR19" s="101"/>
      <c r="ECS19" s="101"/>
      <c r="ECT19" s="102"/>
      <c r="ECU19" s="100"/>
      <c r="ECV19" s="100"/>
      <c r="ECW19" s="101"/>
      <c r="ECX19" s="102"/>
      <c r="ECY19" s="101"/>
      <c r="ECZ19" s="101"/>
      <c r="EDA19" s="102"/>
      <c r="EDB19" s="100"/>
      <c r="EDC19" s="100"/>
      <c r="EDD19" s="101"/>
      <c r="EDE19" s="102"/>
      <c r="EDF19" s="101"/>
      <c r="EDG19" s="101"/>
      <c r="EDH19" s="102"/>
      <c r="EDI19" s="100"/>
      <c r="EDJ19" s="100"/>
      <c r="EDK19" s="101"/>
      <c r="EDL19" s="102"/>
      <c r="EDM19" s="101"/>
      <c r="EDN19" s="101"/>
      <c r="EDO19" s="102"/>
      <c r="EDP19" s="100"/>
      <c r="EDQ19" s="100"/>
      <c r="EDR19" s="101"/>
      <c r="EDS19" s="102"/>
      <c r="EDT19" s="101"/>
      <c r="EDU19" s="101"/>
      <c r="EDV19" s="102"/>
      <c r="EDW19" s="100"/>
      <c r="EDX19" s="100"/>
      <c r="EDY19" s="101"/>
      <c r="EDZ19" s="102"/>
      <c r="EEA19" s="101"/>
      <c r="EEB19" s="101"/>
      <c r="EEC19" s="102"/>
      <c r="EED19" s="100"/>
      <c r="EEE19" s="100"/>
      <c r="EEF19" s="101"/>
      <c r="EEG19" s="102"/>
      <c r="EEH19" s="101"/>
      <c r="EEI19" s="101"/>
      <c r="EEJ19" s="102"/>
      <c r="EEK19" s="100"/>
      <c r="EEL19" s="100"/>
      <c r="EEM19" s="101"/>
      <c r="EEN19" s="102"/>
      <c r="EEO19" s="101"/>
      <c r="EEP19" s="101"/>
      <c r="EEQ19" s="102"/>
      <c r="EER19" s="100"/>
      <c r="EES19" s="100"/>
      <c r="EET19" s="101"/>
      <c r="EEU19" s="102"/>
      <c r="EEV19" s="101"/>
      <c r="EEW19" s="101"/>
      <c r="EEX19" s="102"/>
      <c r="EEY19" s="100"/>
      <c r="EEZ19" s="100"/>
      <c r="EFA19" s="101"/>
      <c r="EFB19" s="102"/>
      <c r="EFC19" s="101"/>
      <c r="EFD19" s="101"/>
      <c r="EFE19" s="102"/>
      <c r="EFF19" s="100"/>
      <c r="EFG19" s="100"/>
      <c r="EFH19" s="101"/>
      <c r="EFI19" s="102"/>
      <c r="EFJ19" s="101"/>
      <c r="EFK19" s="101"/>
      <c r="EFL19" s="102"/>
      <c r="EFM19" s="100"/>
      <c r="EFN19" s="100"/>
      <c r="EFO19" s="101"/>
      <c r="EFP19" s="102"/>
      <c r="EFQ19" s="101"/>
      <c r="EFR19" s="101"/>
      <c r="EFS19" s="102"/>
      <c r="EFT19" s="100"/>
      <c r="EFU19" s="100"/>
      <c r="EFV19" s="101"/>
      <c r="EFW19" s="102"/>
      <c r="EFX19" s="101"/>
      <c r="EFY19" s="101"/>
      <c r="EFZ19" s="102"/>
      <c r="EGA19" s="100"/>
      <c r="EGB19" s="100"/>
      <c r="EGC19" s="101"/>
      <c r="EGD19" s="102"/>
      <c r="EGE19" s="101"/>
      <c r="EGF19" s="101"/>
      <c r="EGG19" s="102"/>
      <c r="EGH19" s="100"/>
      <c r="EGI19" s="100"/>
      <c r="EGJ19" s="101"/>
      <c r="EGK19" s="102"/>
      <c r="EGL19" s="101"/>
      <c r="EGM19" s="101"/>
      <c r="EGN19" s="102"/>
      <c r="EGO19" s="100"/>
      <c r="EGP19" s="100"/>
      <c r="EGQ19" s="101"/>
      <c r="EGR19" s="102"/>
      <c r="EGS19" s="101"/>
      <c r="EGT19" s="101"/>
      <c r="EGU19" s="102"/>
      <c r="EGV19" s="100"/>
      <c r="EGW19" s="100"/>
      <c r="EGX19" s="101"/>
      <c r="EGY19" s="102"/>
      <c r="EGZ19" s="101"/>
      <c r="EHA19" s="101"/>
      <c r="EHB19" s="102"/>
      <c r="EHC19" s="100"/>
      <c r="EHD19" s="100"/>
      <c r="EHE19" s="101"/>
      <c r="EHF19" s="102"/>
      <c r="EHG19" s="101"/>
      <c r="EHH19" s="101"/>
      <c r="EHI19" s="102"/>
      <c r="EHJ19" s="100"/>
      <c r="EHK19" s="100"/>
      <c r="EHL19" s="101"/>
      <c r="EHM19" s="102"/>
      <c r="EHN19" s="101"/>
      <c r="EHO19" s="101"/>
      <c r="EHP19" s="102"/>
      <c r="EHQ19" s="100"/>
      <c r="EHR19" s="100"/>
      <c r="EHS19" s="101"/>
      <c r="EHT19" s="102"/>
      <c r="EHU19" s="101"/>
      <c r="EHV19" s="101"/>
      <c r="EHW19" s="102"/>
      <c r="EHX19" s="100"/>
      <c r="EHY19" s="100"/>
      <c r="EHZ19" s="101"/>
      <c r="EIA19" s="102"/>
      <c r="EIB19" s="101"/>
      <c r="EIC19" s="101"/>
      <c r="EID19" s="102"/>
      <c r="EIE19" s="100"/>
      <c r="EIF19" s="100"/>
      <c r="EIG19" s="101"/>
      <c r="EIH19" s="102"/>
      <c r="EII19" s="101"/>
      <c r="EIJ19" s="101"/>
      <c r="EIK19" s="102"/>
      <c r="EIL19" s="100"/>
      <c r="EIM19" s="100"/>
      <c r="EIN19" s="101"/>
      <c r="EIO19" s="102"/>
      <c r="EIP19" s="101"/>
      <c r="EIQ19" s="101"/>
      <c r="EIR19" s="102"/>
      <c r="EIS19" s="100"/>
      <c r="EIT19" s="100"/>
      <c r="EIU19" s="101"/>
      <c r="EIV19" s="102"/>
      <c r="EIW19" s="101"/>
      <c r="EIX19" s="101"/>
      <c r="EIY19" s="102"/>
      <c r="EIZ19" s="100"/>
      <c r="EJA19" s="100"/>
      <c r="EJB19" s="101"/>
      <c r="EJC19" s="102"/>
      <c r="EJD19" s="101"/>
      <c r="EJE19" s="101"/>
      <c r="EJF19" s="102"/>
      <c r="EJG19" s="100"/>
      <c r="EJH19" s="100"/>
      <c r="EJI19" s="101"/>
      <c r="EJJ19" s="102"/>
      <c r="EJK19" s="101"/>
      <c r="EJL19" s="101"/>
      <c r="EJM19" s="102"/>
      <c r="EJN19" s="100"/>
      <c r="EJO19" s="100"/>
      <c r="EJP19" s="101"/>
      <c r="EJQ19" s="102"/>
      <c r="EJR19" s="101"/>
      <c r="EJS19" s="101"/>
      <c r="EJT19" s="102"/>
      <c r="EJU19" s="100"/>
      <c r="EJV19" s="100"/>
      <c r="EJW19" s="101"/>
      <c r="EJX19" s="102"/>
      <c r="EJY19" s="101"/>
      <c r="EJZ19" s="101"/>
      <c r="EKA19" s="102"/>
      <c r="EKB19" s="100"/>
      <c r="EKC19" s="100"/>
      <c r="EKD19" s="101"/>
      <c r="EKE19" s="102"/>
      <c r="EKF19" s="101"/>
      <c r="EKG19" s="101"/>
      <c r="EKH19" s="102"/>
      <c r="EKI19" s="100"/>
      <c r="EKJ19" s="100"/>
      <c r="EKK19" s="101"/>
      <c r="EKL19" s="102"/>
      <c r="EKM19" s="101"/>
      <c r="EKN19" s="101"/>
      <c r="EKO19" s="102"/>
      <c r="EKP19" s="100"/>
      <c r="EKQ19" s="100"/>
      <c r="EKR19" s="101"/>
      <c r="EKS19" s="102"/>
      <c r="EKT19" s="101"/>
      <c r="EKU19" s="101"/>
      <c r="EKV19" s="102"/>
      <c r="EKW19" s="100"/>
      <c r="EKX19" s="100"/>
      <c r="EKY19" s="101"/>
      <c r="EKZ19" s="102"/>
      <c r="ELA19" s="101"/>
      <c r="ELB19" s="101"/>
      <c r="ELC19" s="102"/>
      <c r="ELD19" s="100"/>
      <c r="ELE19" s="100"/>
      <c r="ELF19" s="101"/>
      <c r="ELG19" s="102"/>
      <c r="ELH19" s="101"/>
      <c r="ELI19" s="101"/>
      <c r="ELJ19" s="102"/>
      <c r="ELK19" s="100"/>
      <c r="ELL19" s="100"/>
      <c r="ELM19" s="101"/>
      <c r="ELN19" s="102"/>
      <c r="ELO19" s="101"/>
      <c r="ELP19" s="101"/>
      <c r="ELQ19" s="102"/>
      <c r="ELR19" s="100"/>
      <c r="ELS19" s="100"/>
      <c r="ELT19" s="101"/>
      <c r="ELU19" s="102"/>
      <c r="ELV19" s="101"/>
      <c r="ELW19" s="101"/>
      <c r="ELX19" s="102"/>
      <c r="ELY19" s="100"/>
      <c r="ELZ19" s="100"/>
      <c r="EMA19" s="101"/>
      <c r="EMB19" s="102"/>
      <c r="EMC19" s="101"/>
      <c r="EMD19" s="101"/>
      <c r="EME19" s="102"/>
      <c r="EMF19" s="100"/>
      <c r="EMG19" s="100"/>
      <c r="EMH19" s="101"/>
      <c r="EMI19" s="102"/>
      <c r="EMJ19" s="101"/>
      <c r="EMK19" s="101"/>
      <c r="EML19" s="102"/>
      <c r="EMM19" s="100"/>
      <c r="EMN19" s="100"/>
      <c r="EMO19" s="101"/>
      <c r="EMP19" s="102"/>
      <c r="EMQ19" s="101"/>
      <c r="EMR19" s="101"/>
      <c r="EMS19" s="102"/>
      <c r="EMT19" s="100"/>
      <c r="EMU19" s="100"/>
      <c r="EMV19" s="101"/>
      <c r="EMW19" s="102"/>
      <c r="EMX19" s="101"/>
      <c r="EMY19" s="101"/>
      <c r="EMZ19" s="102"/>
      <c r="ENA19" s="100"/>
      <c r="ENB19" s="100"/>
      <c r="ENC19" s="101"/>
      <c r="END19" s="102"/>
      <c r="ENE19" s="101"/>
      <c r="ENF19" s="101"/>
      <c r="ENG19" s="102"/>
      <c r="ENH19" s="100"/>
      <c r="ENI19" s="100"/>
      <c r="ENJ19" s="101"/>
      <c r="ENK19" s="102"/>
      <c r="ENL19" s="101"/>
      <c r="ENM19" s="101"/>
      <c r="ENN19" s="102"/>
      <c r="ENO19" s="100"/>
      <c r="ENP19" s="100"/>
      <c r="ENQ19" s="101"/>
      <c r="ENR19" s="102"/>
      <c r="ENS19" s="101"/>
      <c r="ENT19" s="101"/>
      <c r="ENU19" s="102"/>
      <c r="ENV19" s="100"/>
      <c r="ENW19" s="100"/>
      <c r="ENX19" s="101"/>
      <c r="ENY19" s="102"/>
      <c r="ENZ19" s="101"/>
      <c r="EOA19" s="101"/>
      <c r="EOB19" s="102"/>
      <c r="EOC19" s="100"/>
      <c r="EOD19" s="100"/>
      <c r="EOE19" s="101"/>
      <c r="EOF19" s="102"/>
      <c r="EOG19" s="101"/>
      <c r="EOH19" s="101"/>
      <c r="EOI19" s="102"/>
      <c r="EOJ19" s="100"/>
      <c r="EOK19" s="100"/>
      <c r="EOL19" s="101"/>
      <c r="EOM19" s="102"/>
      <c r="EON19" s="101"/>
      <c r="EOO19" s="101"/>
      <c r="EOP19" s="102"/>
      <c r="EOQ19" s="100"/>
      <c r="EOR19" s="100"/>
      <c r="EOS19" s="101"/>
      <c r="EOT19" s="102"/>
      <c r="EOU19" s="101"/>
      <c r="EOV19" s="101"/>
      <c r="EOW19" s="102"/>
      <c r="EOX19" s="100"/>
      <c r="EOY19" s="100"/>
      <c r="EOZ19" s="101"/>
      <c r="EPA19" s="102"/>
      <c r="EPB19" s="101"/>
      <c r="EPC19" s="101"/>
      <c r="EPD19" s="102"/>
      <c r="EPE19" s="100"/>
      <c r="EPF19" s="100"/>
      <c r="EPG19" s="101"/>
      <c r="EPH19" s="102"/>
      <c r="EPI19" s="101"/>
      <c r="EPJ19" s="101"/>
      <c r="EPK19" s="102"/>
      <c r="EPL19" s="100"/>
      <c r="EPM19" s="100"/>
      <c r="EPN19" s="101"/>
      <c r="EPO19" s="102"/>
      <c r="EPP19" s="101"/>
      <c r="EPQ19" s="101"/>
      <c r="EPR19" s="102"/>
      <c r="EPS19" s="100"/>
      <c r="EPT19" s="100"/>
      <c r="EPU19" s="101"/>
      <c r="EPV19" s="102"/>
      <c r="EPW19" s="101"/>
      <c r="EPX19" s="101"/>
      <c r="EPY19" s="102"/>
      <c r="EPZ19" s="100"/>
      <c r="EQA19" s="100"/>
      <c r="EQB19" s="101"/>
      <c r="EQC19" s="102"/>
      <c r="EQD19" s="101"/>
      <c r="EQE19" s="101"/>
      <c r="EQF19" s="102"/>
      <c r="EQG19" s="100"/>
      <c r="EQH19" s="100"/>
      <c r="EQI19" s="101"/>
      <c r="EQJ19" s="102"/>
      <c r="EQK19" s="101"/>
      <c r="EQL19" s="101"/>
      <c r="EQM19" s="102"/>
      <c r="EQN19" s="100"/>
      <c r="EQO19" s="100"/>
      <c r="EQP19" s="101"/>
      <c r="EQQ19" s="102"/>
      <c r="EQR19" s="101"/>
      <c r="EQS19" s="101"/>
      <c r="EQT19" s="102"/>
      <c r="EQU19" s="100"/>
      <c r="EQV19" s="100"/>
      <c r="EQW19" s="101"/>
      <c r="EQX19" s="102"/>
      <c r="EQY19" s="101"/>
      <c r="EQZ19" s="101"/>
      <c r="ERA19" s="102"/>
      <c r="ERB19" s="100"/>
      <c r="ERC19" s="100"/>
      <c r="ERD19" s="101"/>
      <c r="ERE19" s="102"/>
      <c r="ERF19" s="101"/>
      <c r="ERG19" s="101"/>
      <c r="ERH19" s="102"/>
      <c r="ERI19" s="100"/>
      <c r="ERJ19" s="100"/>
      <c r="ERK19" s="101"/>
      <c r="ERL19" s="102"/>
      <c r="ERM19" s="101"/>
      <c r="ERN19" s="101"/>
      <c r="ERO19" s="102"/>
      <c r="ERP19" s="100"/>
      <c r="ERQ19" s="100"/>
      <c r="ERR19" s="101"/>
      <c r="ERS19" s="102"/>
      <c r="ERT19" s="101"/>
      <c r="ERU19" s="101"/>
      <c r="ERV19" s="102"/>
      <c r="ERW19" s="100"/>
      <c r="ERX19" s="100"/>
      <c r="ERY19" s="101"/>
      <c r="ERZ19" s="102"/>
      <c r="ESA19" s="101"/>
      <c r="ESB19" s="101"/>
      <c r="ESC19" s="102"/>
      <c r="ESD19" s="100"/>
      <c r="ESE19" s="100"/>
      <c r="ESF19" s="101"/>
      <c r="ESG19" s="102"/>
      <c r="ESH19" s="101"/>
      <c r="ESI19" s="101"/>
      <c r="ESJ19" s="102"/>
      <c r="ESK19" s="100"/>
      <c r="ESL19" s="100"/>
      <c r="ESM19" s="101"/>
      <c r="ESN19" s="102"/>
      <c r="ESO19" s="101"/>
      <c r="ESP19" s="101"/>
      <c r="ESQ19" s="102"/>
      <c r="ESR19" s="100"/>
      <c r="ESS19" s="100"/>
      <c r="EST19" s="101"/>
      <c r="ESU19" s="102"/>
      <c r="ESV19" s="101"/>
      <c r="ESW19" s="101"/>
      <c r="ESX19" s="102"/>
      <c r="ESY19" s="100"/>
      <c r="ESZ19" s="100"/>
      <c r="ETA19" s="101"/>
      <c r="ETB19" s="102"/>
      <c r="ETC19" s="101"/>
      <c r="ETD19" s="101"/>
      <c r="ETE19" s="102"/>
      <c r="ETF19" s="100"/>
      <c r="ETG19" s="100"/>
      <c r="ETH19" s="101"/>
      <c r="ETI19" s="102"/>
      <c r="ETJ19" s="101"/>
      <c r="ETK19" s="101"/>
      <c r="ETL19" s="102"/>
      <c r="ETM19" s="100"/>
      <c r="ETN19" s="100"/>
      <c r="ETO19" s="101"/>
      <c r="ETP19" s="102"/>
      <c r="ETQ19" s="101"/>
      <c r="ETR19" s="101"/>
      <c r="ETS19" s="102"/>
      <c r="ETT19" s="100"/>
      <c r="ETU19" s="100"/>
      <c r="ETV19" s="101"/>
      <c r="ETW19" s="102"/>
      <c r="ETX19" s="101"/>
      <c r="ETY19" s="101"/>
      <c r="ETZ19" s="102"/>
      <c r="EUA19" s="100"/>
      <c r="EUB19" s="100"/>
      <c r="EUC19" s="101"/>
      <c r="EUD19" s="102"/>
      <c r="EUE19" s="101"/>
      <c r="EUF19" s="101"/>
      <c r="EUG19" s="102"/>
      <c r="EUH19" s="100"/>
      <c r="EUI19" s="100"/>
      <c r="EUJ19" s="101"/>
      <c r="EUK19" s="102"/>
      <c r="EUL19" s="101"/>
      <c r="EUM19" s="101"/>
      <c r="EUN19" s="102"/>
      <c r="EUO19" s="100"/>
      <c r="EUP19" s="100"/>
      <c r="EUQ19" s="101"/>
      <c r="EUR19" s="102"/>
      <c r="EUS19" s="101"/>
      <c r="EUT19" s="101"/>
      <c r="EUU19" s="102"/>
      <c r="EUV19" s="100"/>
      <c r="EUW19" s="100"/>
      <c r="EUX19" s="101"/>
      <c r="EUY19" s="102"/>
      <c r="EUZ19" s="101"/>
      <c r="EVA19" s="101"/>
      <c r="EVB19" s="102"/>
      <c r="EVC19" s="100"/>
      <c r="EVD19" s="100"/>
      <c r="EVE19" s="101"/>
      <c r="EVF19" s="102"/>
      <c r="EVG19" s="101"/>
      <c r="EVH19" s="101"/>
      <c r="EVI19" s="102"/>
      <c r="EVJ19" s="100"/>
      <c r="EVK19" s="100"/>
      <c r="EVL19" s="101"/>
      <c r="EVM19" s="102"/>
      <c r="EVN19" s="101"/>
      <c r="EVO19" s="101"/>
      <c r="EVP19" s="102"/>
      <c r="EVQ19" s="100"/>
      <c r="EVR19" s="100"/>
      <c r="EVS19" s="101"/>
      <c r="EVT19" s="102"/>
      <c r="EVU19" s="101"/>
      <c r="EVV19" s="101"/>
      <c r="EVW19" s="102"/>
      <c r="EVX19" s="100"/>
      <c r="EVY19" s="100"/>
      <c r="EVZ19" s="101"/>
      <c r="EWA19" s="102"/>
      <c r="EWB19" s="101"/>
      <c r="EWC19" s="101"/>
      <c r="EWD19" s="102"/>
      <c r="EWE19" s="100"/>
      <c r="EWF19" s="100"/>
      <c r="EWG19" s="101"/>
      <c r="EWH19" s="102"/>
      <c r="EWI19" s="101"/>
      <c r="EWJ19" s="101"/>
      <c r="EWK19" s="102"/>
      <c r="EWL19" s="100"/>
      <c r="EWM19" s="100"/>
      <c r="EWN19" s="101"/>
      <c r="EWO19" s="102"/>
      <c r="EWP19" s="101"/>
      <c r="EWQ19" s="101"/>
      <c r="EWR19" s="102"/>
      <c r="EWS19" s="100"/>
      <c r="EWT19" s="100"/>
      <c r="EWU19" s="101"/>
      <c r="EWV19" s="102"/>
      <c r="EWW19" s="101"/>
      <c r="EWX19" s="101"/>
      <c r="EWY19" s="102"/>
      <c r="EWZ19" s="100"/>
      <c r="EXA19" s="100"/>
      <c r="EXB19" s="101"/>
      <c r="EXC19" s="102"/>
      <c r="EXD19" s="101"/>
      <c r="EXE19" s="101"/>
      <c r="EXF19" s="102"/>
      <c r="EXG19" s="100"/>
      <c r="EXH19" s="100"/>
      <c r="EXI19" s="101"/>
      <c r="EXJ19" s="102"/>
      <c r="EXK19" s="101"/>
      <c r="EXL19" s="101"/>
      <c r="EXM19" s="102"/>
      <c r="EXN19" s="100"/>
      <c r="EXO19" s="100"/>
      <c r="EXP19" s="101"/>
      <c r="EXQ19" s="102"/>
      <c r="EXR19" s="101"/>
      <c r="EXS19" s="101"/>
      <c r="EXT19" s="102"/>
      <c r="EXU19" s="100"/>
      <c r="EXV19" s="100"/>
      <c r="EXW19" s="101"/>
      <c r="EXX19" s="102"/>
      <c r="EXY19" s="101"/>
      <c r="EXZ19" s="101"/>
      <c r="EYA19" s="102"/>
      <c r="EYB19" s="100"/>
      <c r="EYC19" s="100"/>
      <c r="EYD19" s="101"/>
      <c r="EYE19" s="102"/>
      <c r="EYF19" s="101"/>
      <c r="EYG19" s="101"/>
      <c r="EYH19" s="102"/>
      <c r="EYI19" s="100"/>
      <c r="EYJ19" s="100"/>
      <c r="EYK19" s="101"/>
      <c r="EYL19" s="102"/>
      <c r="EYM19" s="101"/>
      <c r="EYN19" s="101"/>
      <c r="EYO19" s="102"/>
      <c r="EYP19" s="100"/>
      <c r="EYQ19" s="100"/>
      <c r="EYR19" s="101"/>
      <c r="EYS19" s="102"/>
      <c r="EYT19" s="101"/>
      <c r="EYU19" s="101"/>
      <c r="EYV19" s="102"/>
      <c r="EYW19" s="100"/>
      <c r="EYX19" s="100"/>
      <c r="EYY19" s="101"/>
      <c r="EYZ19" s="102"/>
      <c r="EZA19" s="101"/>
      <c r="EZB19" s="101"/>
      <c r="EZC19" s="102"/>
      <c r="EZD19" s="100"/>
      <c r="EZE19" s="100"/>
      <c r="EZF19" s="101"/>
      <c r="EZG19" s="102"/>
      <c r="EZH19" s="101"/>
      <c r="EZI19" s="101"/>
      <c r="EZJ19" s="102"/>
      <c r="EZK19" s="100"/>
      <c r="EZL19" s="100"/>
      <c r="EZM19" s="101"/>
      <c r="EZN19" s="102"/>
      <c r="EZO19" s="101"/>
      <c r="EZP19" s="101"/>
      <c r="EZQ19" s="102"/>
      <c r="EZR19" s="100"/>
      <c r="EZS19" s="100"/>
      <c r="EZT19" s="101"/>
      <c r="EZU19" s="102"/>
      <c r="EZV19" s="101"/>
      <c r="EZW19" s="101"/>
      <c r="EZX19" s="102"/>
      <c r="EZY19" s="100"/>
      <c r="EZZ19" s="100"/>
      <c r="FAA19" s="101"/>
      <c r="FAB19" s="102"/>
      <c r="FAC19" s="101"/>
      <c r="FAD19" s="101"/>
      <c r="FAE19" s="102"/>
      <c r="FAF19" s="100"/>
      <c r="FAG19" s="100"/>
      <c r="FAH19" s="101"/>
      <c r="FAI19" s="102"/>
      <c r="FAJ19" s="101"/>
      <c r="FAK19" s="101"/>
      <c r="FAL19" s="102"/>
      <c r="FAM19" s="100"/>
      <c r="FAN19" s="100"/>
      <c r="FAO19" s="101"/>
      <c r="FAP19" s="102"/>
      <c r="FAQ19" s="101"/>
      <c r="FAR19" s="101"/>
      <c r="FAS19" s="102"/>
      <c r="FAT19" s="100"/>
      <c r="FAU19" s="100"/>
      <c r="FAV19" s="101"/>
      <c r="FAW19" s="102"/>
      <c r="FAX19" s="101"/>
      <c r="FAY19" s="101"/>
      <c r="FAZ19" s="102"/>
      <c r="FBA19" s="100"/>
      <c r="FBB19" s="100"/>
      <c r="FBC19" s="101"/>
      <c r="FBD19" s="102"/>
      <c r="FBE19" s="101"/>
      <c r="FBF19" s="101"/>
      <c r="FBG19" s="102"/>
      <c r="FBH19" s="100"/>
      <c r="FBI19" s="100"/>
      <c r="FBJ19" s="101"/>
      <c r="FBK19" s="102"/>
      <c r="FBL19" s="101"/>
      <c r="FBM19" s="101"/>
      <c r="FBN19" s="102"/>
      <c r="FBO19" s="100"/>
      <c r="FBP19" s="100"/>
      <c r="FBQ19" s="101"/>
      <c r="FBR19" s="102"/>
      <c r="FBS19" s="101"/>
      <c r="FBT19" s="101"/>
      <c r="FBU19" s="102"/>
      <c r="FBV19" s="100"/>
      <c r="FBW19" s="100"/>
      <c r="FBX19" s="101"/>
      <c r="FBY19" s="102"/>
      <c r="FBZ19" s="101"/>
      <c r="FCA19" s="101"/>
      <c r="FCB19" s="102"/>
      <c r="FCC19" s="100"/>
      <c r="FCD19" s="100"/>
      <c r="FCE19" s="101"/>
      <c r="FCF19" s="102"/>
      <c r="FCG19" s="101"/>
      <c r="FCH19" s="101"/>
      <c r="FCI19" s="102"/>
      <c r="FCJ19" s="100"/>
      <c r="FCK19" s="100"/>
      <c r="FCL19" s="101"/>
      <c r="FCM19" s="102"/>
      <c r="FCN19" s="101"/>
      <c r="FCO19" s="101"/>
      <c r="FCP19" s="102"/>
      <c r="FCQ19" s="100"/>
      <c r="FCR19" s="100"/>
      <c r="FCS19" s="101"/>
      <c r="FCT19" s="102"/>
      <c r="FCU19" s="101"/>
      <c r="FCV19" s="101"/>
      <c r="FCW19" s="102"/>
      <c r="FCX19" s="100"/>
      <c r="FCY19" s="100"/>
      <c r="FCZ19" s="101"/>
      <c r="FDA19" s="102"/>
      <c r="FDB19" s="101"/>
      <c r="FDC19" s="101"/>
      <c r="FDD19" s="102"/>
      <c r="FDE19" s="100"/>
      <c r="FDF19" s="100"/>
      <c r="FDG19" s="101"/>
      <c r="FDH19" s="102"/>
      <c r="FDI19" s="101"/>
      <c r="FDJ19" s="101"/>
      <c r="FDK19" s="102"/>
      <c r="FDL19" s="100"/>
      <c r="FDM19" s="100"/>
      <c r="FDN19" s="101"/>
      <c r="FDO19" s="102"/>
      <c r="FDP19" s="101"/>
      <c r="FDQ19" s="101"/>
      <c r="FDR19" s="102"/>
      <c r="FDS19" s="100"/>
      <c r="FDT19" s="100"/>
      <c r="FDU19" s="101"/>
      <c r="FDV19" s="102"/>
      <c r="FDW19" s="101"/>
      <c r="FDX19" s="101"/>
      <c r="FDY19" s="102"/>
      <c r="FDZ19" s="100"/>
      <c r="FEA19" s="100"/>
      <c r="FEB19" s="101"/>
      <c r="FEC19" s="102"/>
      <c r="FED19" s="101"/>
      <c r="FEE19" s="101"/>
      <c r="FEF19" s="102"/>
      <c r="FEG19" s="100"/>
      <c r="FEH19" s="100"/>
      <c r="FEI19" s="101"/>
      <c r="FEJ19" s="102"/>
      <c r="FEK19" s="101"/>
      <c r="FEL19" s="101"/>
      <c r="FEM19" s="102"/>
      <c r="FEN19" s="100"/>
      <c r="FEO19" s="100"/>
      <c r="FEP19" s="101"/>
      <c r="FEQ19" s="102"/>
      <c r="FER19" s="101"/>
      <c r="FES19" s="101"/>
      <c r="FET19" s="102"/>
      <c r="FEU19" s="100"/>
      <c r="FEV19" s="100"/>
      <c r="FEW19" s="101"/>
      <c r="FEX19" s="102"/>
      <c r="FEY19" s="101"/>
      <c r="FEZ19" s="101"/>
      <c r="FFA19" s="102"/>
      <c r="FFB19" s="100"/>
      <c r="FFC19" s="100"/>
      <c r="FFD19" s="101"/>
      <c r="FFE19" s="102"/>
      <c r="FFF19" s="101"/>
      <c r="FFG19" s="101"/>
      <c r="FFH19" s="102"/>
      <c r="FFI19" s="100"/>
      <c r="FFJ19" s="100"/>
      <c r="FFK19" s="101"/>
      <c r="FFL19" s="102"/>
      <c r="FFM19" s="101"/>
      <c r="FFN19" s="101"/>
      <c r="FFO19" s="102"/>
      <c r="FFP19" s="100"/>
      <c r="FFQ19" s="100"/>
      <c r="FFR19" s="101"/>
      <c r="FFS19" s="102"/>
      <c r="FFT19" s="101"/>
      <c r="FFU19" s="101"/>
      <c r="FFV19" s="102"/>
      <c r="FFW19" s="100"/>
      <c r="FFX19" s="100"/>
      <c r="FFY19" s="101"/>
      <c r="FFZ19" s="102"/>
      <c r="FGA19" s="101"/>
      <c r="FGB19" s="101"/>
      <c r="FGC19" s="102"/>
      <c r="FGD19" s="100"/>
      <c r="FGE19" s="100"/>
      <c r="FGF19" s="101"/>
      <c r="FGG19" s="102"/>
      <c r="FGH19" s="101"/>
      <c r="FGI19" s="101"/>
      <c r="FGJ19" s="102"/>
      <c r="FGK19" s="100"/>
      <c r="FGL19" s="100"/>
      <c r="FGM19" s="101"/>
      <c r="FGN19" s="102"/>
      <c r="FGO19" s="101"/>
      <c r="FGP19" s="101"/>
      <c r="FGQ19" s="102"/>
      <c r="FGR19" s="100"/>
      <c r="FGS19" s="100"/>
      <c r="FGT19" s="101"/>
      <c r="FGU19" s="102"/>
      <c r="FGV19" s="101"/>
      <c r="FGW19" s="101"/>
      <c r="FGX19" s="102"/>
      <c r="FGY19" s="100"/>
      <c r="FGZ19" s="100"/>
      <c r="FHA19" s="101"/>
      <c r="FHB19" s="102"/>
      <c r="FHC19" s="101"/>
      <c r="FHD19" s="101"/>
      <c r="FHE19" s="102"/>
      <c r="FHF19" s="100"/>
      <c r="FHG19" s="100"/>
      <c r="FHH19" s="101"/>
      <c r="FHI19" s="102"/>
      <c r="FHJ19" s="101"/>
      <c r="FHK19" s="101"/>
      <c r="FHL19" s="102"/>
      <c r="FHM19" s="100"/>
      <c r="FHN19" s="100"/>
      <c r="FHO19" s="101"/>
      <c r="FHP19" s="102"/>
      <c r="FHQ19" s="101"/>
      <c r="FHR19" s="101"/>
      <c r="FHS19" s="102"/>
      <c r="FHT19" s="100"/>
      <c r="FHU19" s="100"/>
      <c r="FHV19" s="101"/>
      <c r="FHW19" s="102"/>
      <c r="FHX19" s="101"/>
      <c r="FHY19" s="101"/>
      <c r="FHZ19" s="102"/>
      <c r="FIA19" s="100"/>
      <c r="FIB19" s="100"/>
      <c r="FIC19" s="101"/>
      <c r="FID19" s="102"/>
      <c r="FIE19" s="101"/>
      <c r="FIF19" s="101"/>
      <c r="FIG19" s="102"/>
      <c r="FIH19" s="100"/>
      <c r="FII19" s="100"/>
      <c r="FIJ19" s="101"/>
      <c r="FIK19" s="102"/>
      <c r="FIL19" s="101"/>
      <c r="FIM19" s="101"/>
      <c r="FIN19" s="102"/>
      <c r="FIO19" s="100"/>
      <c r="FIP19" s="100"/>
      <c r="FIQ19" s="101"/>
      <c r="FIR19" s="102"/>
      <c r="FIS19" s="101"/>
      <c r="FIT19" s="101"/>
      <c r="FIU19" s="102"/>
      <c r="FIV19" s="100"/>
      <c r="FIW19" s="100"/>
      <c r="FIX19" s="101"/>
      <c r="FIY19" s="102"/>
      <c r="FIZ19" s="101"/>
      <c r="FJA19" s="101"/>
      <c r="FJB19" s="102"/>
      <c r="FJC19" s="100"/>
      <c r="FJD19" s="100"/>
      <c r="FJE19" s="101"/>
      <c r="FJF19" s="102"/>
      <c r="FJG19" s="101"/>
      <c r="FJH19" s="101"/>
      <c r="FJI19" s="102"/>
      <c r="FJJ19" s="100"/>
      <c r="FJK19" s="100"/>
      <c r="FJL19" s="101"/>
      <c r="FJM19" s="102"/>
      <c r="FJN19" s="101"/>
      <c r="FJO19" s="101"/>
      <c r="FJP19" s="102"/>
      <c r="FJQ19" s="100"/>
      <c r="FJR19" s="100"/>
      <c r="FJS19" s="101"/>
      <c r="FJT19" s="102"/>
      <c r="FJU19" s="101"/>
      <c r="FJV19" s="101"/>
      <c r="FJW19" s="102"/>
      <c r="FJX19" s="100"/>
      <c r="FJY19" s="100"/>
      <c r="FJZ19" s="101"/>
      <c r="FKA19" s="102"/>
      <c r="FKB19" s="101"/>
      <c r="FKC19" s="101"/>
      <c r="FKD19" s="102"/>
      <c r="FKE19" s="100"/>
      <c r="FKF19" s="100"/>
      <c r="FKG19" s="101"/>
      <c r="FKH19" s="102"/>
      <c r="FKI19" s="101"/>
      <c r="FKJ19" s="101"/>
      <c r="FKK19" s="102"/>
      <c r="FKL19" s="100"/>
      <c r="FKM19" s="100"/>
      <c r="FKN19" s="101"/>
      <c r="FKO19" s="102"/>
      <c r="FKP19" s="101"/>
      <c r="FKQ19" s="101"/>
      <c r="FKR19" s="102"/>
      <c r="FKS19" s="100"/>
      <c r="FKT19" s="100"/>
      <c r="FKU19" s="101"/>
      <c r="FKV19" s="102"/>
      <c r="FKW19" s="101"/>
      <c r="FKX19" s="101"/>
      <c r="FKY19" s="102"/>
      <c r="FKZ19" s="100"/>
      <c r="FLA19" s="100"/>
      <c r="FLB19" s="101"/>
      <c r="FLC19" s="102"/>
      <c r="FLD19" s="101"/>
      <c r="FLE19" s="101"/>
      <c r="FLF19" s="102"/>
      <c r="FLG19" s="100"/>
      <c r="FLH19" s="100"/>
      <c r="FLI19" s="101"/>
      <c r="FLJ19" s="102"/>
      <c r="FLK19" s="101"/>
      <c r="FLL19" s="101"/>
      <c r="FLM19" s="102"/>
      <c r="FLN19" s="100"/>
      <c r="FLO19" s="100"/>
      <c r="FLP19" s="101"/>
      <c r="FLQ19" s="102"/>
      <c r="FLR19" s="101"/>
      <c r="FLS19" s="101"/>
      <c r="FLT19" s="102"/>
      <c r="FLU19" s="100"/>
      <c r="FLV19" s="100"/>
      <c r="FLW19" s="101"/>
      <c r="FLX19" s="102"/>
      <c r="FLY19" s="101"/>
      <c r="FLZ19" s="101"/>
      <c r="FMA19" s="102"/>
      <c r="FMB19" s="100"/>
      <c r="FMC19" s="100"/>
      <c r="FMD19" s="101"/>
      <c r="FME19" s="102"/>
      <c r="FMF19" s="101"/>
      <c r="FMG19" s="101"/>
      <c r="FMH19" s="102"/>
      <c r="FMI19" s="100"/>
      <c r="FMJ19" s="100"/>
      <c r="FMK19" s="101"/>
      <c r="FML19" s="102"/>
      <c r="FMM19" s="101"/>
      <c r="FMN19" s="101"/>
      <c r="FMO19" s="102"/>
      <c r="FMP19" s="100"/>
      <c r="FMQ19" s="100"/>
      <c r="FMR19" s="101"/>
      <c r="FMS19" s="102"/>
      <c r="FMT19" s="101"/>
      <c r="FMU19" s="101"/>
      <c r="FMV19" s="102"/>
      <c r="FMW19" s="100"/>
      <c r="FMX19" s="100"/>
      <c r="FMY19" s="101"/>
      <c r="FMZ19" s="102"/>
      <c r="FNA19" s="101"/>
      <c r="FNB19" s="101"/>
      <c r="FNC19" s="102"/>
      <c r="FND19" s="100"/>
      <c r="FNE19" s="100"/>
      <c r="FNF19" s="101"/>
      <c r="FNG19" s="102"/>
      <c r="FNH19" s="101"/>
      <c r="FNI19" s="101"/>
      <c r="FNJ19" s="102"/>
      <c r="FNK19" s="100"/>
      <c r="FNL19" s="100"/>
      <c r="FNM19" s="101"/>
      <c r="FNN19" s="102"/>
      <c r="FNO19" s="101"/>
      <c r="FNP19" s="101"/>
      <c r="FNQ19" s="102"/>
      <c r="FNR19" s="100"/>
      <c r="FNS19" s="100"/>
      <c r="FNT19" s="101"/>
      <c r="FNU19" s="102"/>
      <c r="FNV19" s="101"/>
      <c r="FNW19" s="101"/>
      <c r="FNX19" s="102"/>
      <c r="FNY19" s="100"/>
      <c r="FNZ19" s="100"/>
      <c r="FOA19" s="101"/>
      <c r="FOB19" s="102"/>
      <c r="FOC19" s="101"/>
      <c r="FOD19" s="101"/>
      <c r="FOE19" s="102"/>
      <c r="FOF19" s="100"/>
      <c r="FOG19" s="100"/>
      <c r="FOH19" s="101"/>
      <c r="FOI19" s="102"/>
      <c r="FOJ19" s="101"/>
      <c r="FOK19" s="101"/>
      <c r="FOL19" s="102"/>
      <c r="FOM19" s="100"/>
      <c r="FON19" s="100"/>
      <c r="FOO19" s="101"/>
      <c r="FOP19" s="102"/>
      <c r="FOQ19" s="101"/>
      <c r="FOR19" s="101"/>
      <c r="FOS19" s="102"/>
      <c r="FOT19" s="100"/>
      <c r="FOU19" s="100"/>
      <c r="FOV19" s="101"/>
      <c r="FOW19" s="102"/>
      <c r="FOX19" s="101"/>
      <c r="FOY19" s="101"/>
      <c r="FOZ19" s="102"/>
      <c r="FPA19" s="100"/>
      <c r="FPB19" s="100"/>
      <c r="FPC19" s="101"/>
      <c r="FPD19" s="102"/>
      <c r="FPE19" s="101"/>
      <c r="FPF19" s="101"/>
      <c r="FPG19" s="102"/>
      <c r="FPH19" s="100"/>
      <c r="FPI19" s="100"/>
      <c r="FPJ19" s="101"/>
      <c r="FPK19" s="102"/>
      <c r="FPL19" s="101"/>
      <c r="FPM19" s="101"/>
      <c r="FPN19" s="102"/>
      <c r="FPO19" s="100"/>
      <c r="FPP19" s="100"/>
      <c r="FPQ19" s="101"/>
      <c r="FPR19" s="102"/>
      <c r="FPS19" s="101"/>
      <c r="FPT19" s="101"/>
      <c r="FPU19" s="102"/>
      <c r="FPV19" s="100"/>
      <c r="FPW19" s="100"/>
      <c r="FPX19" s="101"/>
      <c r="FPY19" s="102"/>
      <c r="FPZ19" s="101"/>
      <c r="FQA19" s="101"/>
      <c r="FQB19" s="102"/>
      <c r="FQC19" s="100"/>
      <c r="FQD19" s="100"/>
      <c r="FQE19" s="101"/>
      <c r="FQF19" s="102"/>
      <c r="FQG19" s="101"/>
      <c r="FQH19" s="101"/>
      <c r="FQI19" s="102"/>
      <c r="FQJ19" s="100"/>
      <c r="FQK19" s="100"/>
      <c r="FQL19" s="101"/>
      <c r="FQM19" s="102"/>
      <c r="FQN19" s="101"/>
      <c r="FQO19" s="101"/>
      <c r="FQP19" s="102"/>
      <c r="FQQ19" s="100"/>
      <c r="FQR19" s="100"/>
      <c r="FQS19" s="101"/>
      <c r="FQT19" s="102"/>
      <c r="FQU19" s="101"/>
      <c r="FQV19" s="101"/>
      <c r="FQW19" s="102"/>
      <c r="FQX19" s="100"/>
      <c r="FQY19" s="100"/>
      <c r="FQZ19" s="101"/>
      <c r="FRA19" s="102"/>
      <c r="FRB19" s="101"/>
      <c r="FRC19" s="101"/>
      <c r="FRD19" s="102"/>
      <c r="FRE19" s="100"/>
      <c r="FRF19" s="100"/>
      <c r="FRG19" s="101"/>
      <c r="FRH19" s="102"/>
      <c r="FRI19" s="101"/>
      <c r="FRJ19" s="101"/>
      <c r="FRK19" s="102"/>
      <c r="FRL19" s="100"/>
      <c r="FRM19" s="100"/>
      <c r="FRN19" s="101"/>
      <c r="FRO19" s="102"/>
      <c r="FRP19" s="101"/>
      <c r="FRQ19" s="101"/>
      <c r="FRR19" s="102"/>
      <c r="FRS19" s="100"/>
      <c r="FRT19" s="100"/>
      <c r="FRU19" s="101"/>
      <c r="FRV19" s="102"/>
      <c r="FRW19" s="101"/>
      <c r="FRX19" s="101"/>
      <c r="FRY19" s="102"/>
      <c r="FRZ19" s="100"/>
      <c r="FSA19" s="100"/>
      <c r="FSB19" s="101"/>
      <c r="FSC19" s="102"/>
      <c r="FSD19" s="101"/>
      <c r="FSE19" s="101"/>
      <c r="FSF19" s="102"/>
      <c r="FSG19" s="100"/>
      <c r="FSH19" s="100"/>
      <c r="FSI19" s="101"/>
      <c r="FSJ19" s="102"/>
      <c r="FSK19" s="101"/>
      <c r="FSL19" s="101"/>
      <c r="FSM19" s="102"/>
      <c r="FSN19" s="100"/>
      <c r="FSO19" s="100"/>
      <c r="FSP19" s="101"/>
      <c r="FSQ19" s="102"/>
      <c r="FSR19" s="101"/>
      <c r="FSS19" s="101"/>
      <c r="FST19" s="102"/>
      <c r="FSU19" s="100"/>
      <c r="FSV19" s="100"/>
      <c r="FSW19" s="101"/>
      <c r="FSX19" s="102"/>
      <c r="FSY19" s="101"/>
      <c r="FSZ19" s="101"/>
      <c r="FTA19" s="102"/>
      <c r="FTB19" s="100"/>
      <c r="FTC19" s="100"/>
      <c r="FTD19" s="101"/>
      <c r="FTE19" s="102"/>
      <c r="FTF19" s="101"/>
      <c r="FTG19" s="101"/>
      <c r="FTH19" s="102"/>
      <c r="FTI19" s="100"/>
      <c r="FTJ19" s="100"/>
      <c r="FTK19" s="101"/>
      <c r="FTL19" s="102"/>
      <c r="FTM19" s="101"/>
      <c r="FTN19" s="101"/>
      <c r="FTO19" s="102"/>
      <c r="FTP19" s="100"/>
      <c r="FTQ19" s="100"/>
      <c r="FTR19" s="101"/>
      <c r="FTS19" s="102"/>
      <c r="FTT19" s="101"/>
      <c r="FTU19" s="101"/>
      <c r="FTV19" s="102"/>
      <c r="FTW19" s="100"/>
      <c r="FTX19" s="100"/>
      <c r="FTY19" s="101"/>
      <c r="FTZ19" s="102"/>
      <c r="FUA19" s="101"/>
      <c r="FUB19" s="101"/>
      <c r="FUC19" s="102"/>
      <c r="FUD19" s="100"/>
      <c r="FUE19" s="100"/>
      <c r="FUF19" s="101"/>
      <c r="FUG19" s="102"/>
      <c r="FUH19" s="101"/>
      <c r="FUI19" s="101"/>
      <c r="FUJ19" s="102"/>
      <c r="FUK19" s="100"/>
      <c r="FUL19" s="100"/>
      <c r="FUM19" s="101"/>
      <c r="FUN19" s="102"/>
      <c r="FUO19" s="101"/>
      <c r="FUP19" s="101"/>
      <c r="FUQ19" s="102"/>
      <c r="FUR19" s="100"/>
      <c r="FUS19" s="100"/>
      <c r="FUT19" s="101"/>
      <c r="FUU19" s="102"/>
      <c r="FUV19" s="101"/>
      <c r="FUW19" s="101"/>
      <c r="FUX19" s="102"/>
      <c r="FUY19" s="100"/>
      <c r="FUZ19" s="100"/>
      <c r="FVA19" s="101"/>
      <c r="FVB19" s="102"/>
      <c r="FVC19" s="101"/>
      <c r="FVD19" s="101"/>
      <c r="FVE19" s="102"/>
      <c r="FVF19" s="100"/>
      <c r="FVG19" s="100"/>
      <c r="FVH19" s="101"/>
      <c r="FVI19" s="102"/>
      <c r="FVJ19" s="101"/>
      <c r="FVK19" s="101"/>
      <c r="FVL19" s="102"/>
      <c r="FVM19" s="100"/>
      <c r="FVN19" s="100"/>
      <c r="FVO19" s="101"/>
      <c r="FVP19" s="102"/>
      <c r="FVQ19" s="101"/>
      <c r="FVR19" s="101"/>
      <c r="FVS19" s="102"/>
      <c r="FVT19" s="100"/>
      <c r="FVU19" s="100"/>
      <c r="FVV19" s="101"/>
      <c r="FVW19" s="102"/>
      <c r="FVX19" s="101"/>
      <c r="FVY19" s="101"/>
      <c r="FVZ19" s="102"/>
      <c r="FWA19" s="100"/>
      <c r="FWB19" s="100"/>
      <c r="FWC19" s="101"/>
      <c r="FWD19" s="102"/>
      <c r="FWE19" s="101"/>
      <c r="FWF19" s="101"/>
      <c r="FWG19" s="102"/>
      <c r="FWH19" s="100"/>
      <c r="FWI19" s="100"/>
      <c r="FWJ19" s="101"/>
      <c r="FWK19" s="102"/>
      <c r="FWL19" s="101"/>
      <c r="FWM19" s="101"/>
      <c r="FWN19" s="102"/>
      <c r="FWO19" s="100"/>
      <c r="FWP19" s="100"/>
      <c r="FWQ19" s="101"/>
      <c r="FWR19" s="102"/>
      <c r="FWS19" s="101"/>
      <c r="FWT19" s="101"/>
      <c r="FWU19" s="102"/>
      <c r="FWV19" s="100"/>
      <c r="FWW19" s="100"/>
      <c r="FWX19" s="101"/>
      <c r="FWY19" s="102"/>
      <c r="FWZ19" s="101"/>
      <c r="FXA19" s="101"/>
      <c r="FXB19" s="102"/>
      <c r="FXC19" s="100"/>
      <c r="FXD19" s="100"/>
      <c r="FXE19" s="101"/>
      <c r="FXF19" s="102"/>
      <c r="FXG19" s="101"/>
      <c r="FXH19" s="101"/>
      <c r="FXI19" s="102"/>
      <c r="FXJ19" s="100"/>
      <c r="FXK19" s="100"/>
      <c r="FXL19" s="101"/>
      <c r="FXM19" s="102"/>
      <c r="FXN19" s="101"/>
      <c r="FXO19" s="101"/>
      <c r="FXP19" s="102"/>
      <c r="FXQ19" s="100"/>
      <c r="FXR19" s="100"/>
      <c r="FXS19" s="101"/>
      <c r="FXT19" s="102"/>
      <c r="FXU19" s="101"/>
      <c r="FXV19" s="101"/>
      <c r="FXW19" s="102"/>
      <c r="FXX19" s="100"/>
      <c r="FXY19" s="100"/>
      <c r="FXZ19" s="101"/>
      <c r="FYA19" s="102"/>
      <c r="FYB19" s="101"/>
      <c r="FYC19" s="101"/>
      <c r="FYD19" s="102"/>
      <c r="FYE19" s="100"/>
      <c r="FYF19" s="100"/>
      <c r="FYG19" s="101"/>
      <c r="FYH19" s="102"/>
      <c r="FYI19" s="101"/>
      <c r="FYJ19" s="101"/>
      <c r="FYK19" s="102"/>
      <c r="FYL19" s="100"/>
      <c r="FYM19" s="100"/>
      <c r="FYN19" s="101"/>
      <c r="FYO19" s="102"/>
      <c r="FYP19" s="101"/>
      <c r="FYQ19" s="101"/>
      <c r="FYR19" s="102"/>
      <c r="FYS19" s="100"/>
      <c r="FYT19" s="100"/>
      <c r="FYU19" s="101"/>
      <c r="FYV19" s="102"/>
      <c r="FYW19" s="101"/>
      <c r="FYX19" s="101"/>
      <c r="FYY19" s="102"/>
      <c r="FYZ19" s="100"/>
      <c r="FZA19" s="100"/>
      <c r="FZB19" s="101"/>
      <c r="FZC19" s="102"/>
      <c r="FZD19" s="101"/>
      <c r="FZE19" s="101"/>
      <c r="FZF19" s="102"/>
      <c r="FZG19" s="100"/>
      <c r="FZH19" s="100"/>
      <c r="FZI19" s="101"/>
      <c r="FZJ19" s="102"/>
      <c r="FZK19" s="101"/>
      <c r="FZL19" s="101"/>
      <c r="FZM19" s="102"/>
      <c r="FZN19" s="100"/>
      <c r="FZO19" s="100"/>
      <c r="FZP19" s="101"/>
      <c r="FZQ19" s="102"/>
      <c r="FZR19" s="101"/>
      <c r="FZS19" s="101"/>
      <c r="FZT19" s="102"/>
      <c r="FZU19" s="100"/>
      <c r="FZV19" s="100"/>
      <c r="FZW19" s="101"/>
      <c r="FZX19" s="102"/>
      <c r="FZY19" s="101"/>
      <c r="FZZ19" s="101"/>
      <c r="GAA19" s="102"/>
      <c r="GAB19" s="100"/>
      <c r="GAC19" s="100"/>
      <c r="GAD19" s="101"/>
      <c r="GAE19" s="102"/>
      <c r="GAF19" s="101"/>
      <c r="GAG19" s="101"/>
      <c r="GAH19" s="102"/>
      <c r="GAI19" s="100"/>
      <c r="GAJ19" s="100"/>
      <c r="GAK19" s="101"/>
      <c r="GAL19" s="102"/>
      <c r="GAM19" s="101"/>
      <c r="GAN19" s="101"/>
      <c r="GAO19" s="102"/>
      <c r="GAP19" s="100"/>
      <c r="GAQ19" s="100"/>
      <c r="GAR19" s="101"/>
      <c r="GAS19" s="102"/>
      <c r="GAT19" s="101"/>
      <c r="GAU19" s="101"/>
      <c r="GAV19" s="102"/>
      <c r="GAW19" s="100"/>
      <c r="GAX19" s="100"/>
      <c r="GAY19" s="101"/>
      <c r="GAZ19" s="102"/>
      <c r="GBA19" s="101"/>
      <c r="GBB19" s="101"/>
      <c r="GBC19" s="102"/>
      <c r="GBD19" s="100"/>
      <c r="GBE19" s="100"/>
      <c r="GBF19" s="101"/>
      <c r="GBG19" s="102"/>
      <c r="GBH19" s="101"/>
      <c r="GBI19" s="101"/>
      <c r="GBJ19" s="102"/>
      <c r="GBK19" s="100"/>
      <c r="GBL19" s="100"/>
      <c r="GBM19" s="101"/>
      <c r="GBN19" s="102"/>
      <c r="GBO19" s="101"/>
      <c r="GBP19" s="101"/>
      <c r="GBQ19" s="102"/>
      <c r="GBR19" s="100"/>
      <c r="GBS19" s="100"/>
      <c r="GBT19" s="101"/>
      <c r="GBU19" s="102"/>
      <c r="GBV19" s="101"/>
      <c r="GBW19" s="101"/>
      <c r="GBX19" s="102"/>
      <c r="GBY19" s="100"/>
      <c r="GBZ19" s="100"/>
      <c r="GCA19" s="101"/>
      <c r="GCB19" s="102"/>
      <c r="GCC19" s="101"/>
      <c r="GCD19" s="101"/>
      <c r="GCE19" s="102"/>
      <c r="GCF19" s="100"/>
      <c r="GCG19" s="100"/>
      <c r="GCH19" s="101"/>
      <c r="GCI19" s="102"/>
      <c r="GCJ19" s="101"/>
      <c r="GCK19" s="101"/>
      <c r="GCL19" s="102"/>
      <c r="GCM19" s="100"/>
      <c r="GCN19" s="100"/>
      <c r="GCO19" s="101"/>
      <c r="GCP19" s="102"/>
      <c r="GCQ19" s="101"/>
      <c r="GCR19" s="101"/>
      <c r="GCS19" s="102"/>
      <c r="GCT19" s="100"/>
      <c r="GCU19" s="100"/>
      <c r="GCV19" s="101"/>
      <c r="GCW19" s="102"/>
      <c r="GCX19" s="101"/>
      <c r="GCY19" s="101"/>
      <c r="GCZ19" s="102"/>
      <c r="GDA19" s="100"/>
      <c r="GDB19" s="100"/>
      <c r="GDC19" s="101"/>
      <c r="GDD19" s="102"/>
      <c r="GDE19" s="101"/>
      <c r="GDF19" s="101"/>
      <c r="GDG19" s="102"/>
      <c r="GDH19" s="100"/>
      <c r="GDI19" s="100"/>
      <c r="GDJ19" s="101"/>
      <c r="GDK19" s="102"/>
      <c r="GDL19" s="101"/>
      <c r="GDM19" s="101"/>
      <c r="GDN19" s="102"/>
      <c r="GDO19" s="100"/>
      <c r="GDP19" s="100"/>
      <c r="GDQ19" s="101"/>
      <c r="GDR19" s="102"/>
      <c r="GDS19" s="101"/>
      <c r="GDT19" s="101"/>
      <c r="GDU19" s="102"/>
      <c r="GDV19" s="100"/>
      <c r="GDW19" s="100"/>
      <c r="GDX19" s="101"/>
      <c r="GDY19" s="102"/>
      <c r="GDZ19" s="101"/>
      <c r="GEA19" s="101"/>
      <c r="GEB19" s="102"/>
      <c r="GEC19" s="100"/>
      <c r="GED19" s="100"/>
      <c r="GEE19" s="101"/>
      <c r="GEF19" s="102"/>
      <c r="GEG19" s="101"/>
      <c r="GEH19" s="101"/>
      <c r="GEI19" s="102"/>
      <c r="GEJ19" s="100"/>
      <c r="GEK19" s="100"/>
      <c r="GEL19" s="101"/>
      <c r="GEM19" s="102"/>
      <c r="GEN19" s="101"/>
      <c r="GEO19" s="101"/>
      <c r="GEP19" s="102"/>
      <c r="GEQ19" s="100"/>
      <c r="GER19" s="100"/>
      <c r="GES19" s="101"/>
      <c r="GET19" s="102"/>
      <c r="GEU19" s="101"/>
      <c r="GEV19" s="101"/>
      <c r="GEW19" s="102"/>
      <c r="GEX19" s="100"/>
      <c r="GEY19" s="100"/>
      <c r="GEZ19" s="101"/>
      <c r="GFA19" s="102"/>
      <c r="GFB19" s="101"/>
      <c r="GFC19" s="101"/>
      <c r="GFD19" s="102"/>
      <c r="GFE19" s="100"/>
      <c r="GFF19" s="100"/>
      <c r="GFG19" s="101"/>
      <c r="GFH19" s="102"/>
      <c r="GFI19" s="101"/>
      <c r="GFJ19" s="101"/>
      <c r="GFK19" s="102"/>
      <c r="GFL19" s="100"/>
      <c r="GFM19" s="100"/>
      <c r="GFN19" s="101"/>
      <c r="GFO19" s="102"/>
      <c r="GFP19" s="101"/>
      <c r="GFQ19" s="101"/>
      <c r="GFR19" s="102"/>
      <c r="GFS19" s="100"/>
      <c r="GFT19" s="100"/>
      <c r="GFU19" s="101"/>
      <c r="GFV19" s="102"/>
      <c r="GFW19" s="101"/>
      <c r="GFX19" s="101"/>
      <c r="GFY19" s="102"/>
      <c r="GFZ19" s="100"/>
      <c r="GGA19" s="100"/>
      <c r="GGB19" s="101"/>
      <c r="GGC19" s="102"/>
      <c r="GGD19" s="101"/>
      <c r="GGE19" s="101"/>
      <c r="GGF19" s="102"/>
      <c r="GGG19" s="100"/>
      <c r="GGH19" s="100"/>
      <c r="GGI19" s="101"/>
      <c r="GGJ19" s="102"/>
      <c r="GGK19" s="101"/>
      <c r="GGL19" s="101"/>
      <c r="GGM19" s="102"/>
      <c r="GGN19" s="100"/>
      <c r="GGO19" s="100"/>
      <c r="GGP19" s="101"/>
      <c r="GGQ19" s="102"/>
      <c r="GGR19" s="101"/>
      <c r="GGS19" s="101"/>
      <c r="GGT19" s="102"/>
      <c r="GGU19" s="100"/>
      <c r="GGV19" s="100"/>
      <c r="GGW19" s="101"/>
      <c r="GGX19" s="102"/>
      <c r="GGY19" s="101"/>
      <c r="GGZ19" s="101"/>
      <c r="GHA19" s="102"/>
      <c r="GHB19" s="100"/>
      <c r="GHC19" s="100"/>
      <c r="GHD19" s="101"/>
      <c r="GHE19" s="102"/>
      <c r="GHF19" s="101"/>
      <c r="GHG19" s="101"/>
      <c r="GHH19" s="102"/>
      <c r="GHI19" s="100"/>
      <c r="GHJ19" s="100"/>
      <c r="GHK19" s="101"/>
      <c r="GHL19" s="102"/>
      <c r="GHM19" s="101"/>
      <c r="GHN19" s="101"/>
      <c r="GHO19" s="102"/>
      <c r="GHP19" s="100"/>
      <c r="GHQ19" s="100"/>
      <c r="GHR19" s="101"/>
      <c r="GHS19" s="102"/>
      <c r="GHT19" s="101"/>
      <c r="GHU19" s="101"/>
      <c r="GHV19" s="102"/>
      <c r="GHW19" s="100"/>
      <c r="GHX19" s="100"/>
      <c r="GHY19" s="101"/>
      <c r="GHZ19" s="102"/>
      <c r="GIA19" s="101"/>
      <c r="GIB19" s="101"/>
      <c r="GIC19" s="102"/>
      <c r="GID19" s="100"/>
      <c r="GIE19" s="100"/>
      <c r="GIF19" s="101"/>
      <c r="GIG19" s="102"/>
      <c r="GIH19" s="101"/>
      <c r="GII19" s="101"/>
      <c r="GIJ19" s="102"/>
      <c r="GIK19" s="100"/>
      <c r="GIL19" s="100"/>
      <c r="GIM19" s="101"/>
      <c r="GIN19" s="102"/>
      <c r="GIO19" s="101"/>
      <c r="GIP19" s="101"/>
      <c r="GIQ19" s="102"/>
      <c r="GIR19" s="100"/>
      <c r="GIS19" s="100"/>
      <c r="GIT19" s="101"/>
      <c r="GIU19" s="102"/>
      <c r="GIV19" s="101"/>
      <c r="GIW19" s="101"/>
      <c r="GIX19" s="102"/>
      <c r="GIY19" s="100"/>
      <c r="GIZ19" s="100"/>
      <c r="GJA19" s="101"/>
      <c r="GJB19" s="102"/>
      <c r="GJC19" s="101"/>
      <c r="GJD19" s="101"/>
      <c r="GJE19" s="102"/>
      <c r="GJF19" s="100"/>
      <c r="GJG19" s="100"/>
      <c r="GJH19" s="101"/>
      <c r="GJI19" s="102"/>
      <c r="GJJ19" s="101"/>
      <c r="GJK19" s="101"/>
      <c r="GJL19" s="102"/>
      <c r="GJM19" s="100"/>
      <c r="GJN19" s="100"/>
      <c r="GJO19" s="101"/>
      <c r="GJP19" s="102"/>
      <c r="GJQ19" s="101"/>
      <c r="GJR19" s="101"/>
      <c r="GJS19" s="102"/>
      <c r="GJT19" s="100"/>
      <c r="GJU19" s="100"/>
      <c r="GJV19" s="101"/>
      <c r="GJW19" s="102"/>
      <c r="GJX19" s="101"/>
      <c r="GJY19" s="101"/>
      <c r="GJZ19" s="102"/>
      <c r="GKA19" s="100"/>
      <c r="GKB19" s="100"/>
      <c r="GKC19" s="101"/>
      <c r="GKD19" s="102"/>
      <c r="GKE19" s="101"/>
      <c r="GKF19" s="101"/>
      <c r="GKG19" s="102"/>
      <c r="GKH19" s="100"/>
      <c r="GKI19" s="100"/>
      <c r="GKJ19" s="101"/>
      <c r="GKK19" s="102"/>
      <c r="GKL19" s="101"/>
      <c r="GKM19" s="101"/>
      <c r="GKN19" s="102"/>
      <c r="GKO19" s="100"/>
      <c r="GKP19" s="100"/>
      <c r="GKQ19" s="101"/>
      <c r="GKR19" s="102"/>
      <c r="GKS19" s="101"/>
      <c r="GKT19" s="101"/>
      <c r="GKU19" s="102"/>
      <c r="GKV19" s="100"/>
      <c r="GKW19" s="100"/>
      <c r="GKX19" s="101"/>
      <c r="GKY19" s="102"/>
      <c r="GKZ19" s="101"/>
      <c r="GLA19" s="101"/>
      <c r="GLB19" s="102"/>
      <c r="GLC19" s="100"/>
      <c r="GLD19" s="100"/>
      <c r="GLE19" s="101"/>
      <c r="GLF19" s="102"/>
      <c r="GLG19" s="101"/>
      <c r="GLH19" s="101"/>
      <c r="GLI19" s="102"/>
      <c r="GLJ19" s="100"/>
      <c r="GLK19" s="100"/>
      <c r="GLL19" s="101"/>
      <c r="GLM19" s="102"/>
      <c r="GLN19" s="101"/>
      <c r="GLO19" s="101"/>
      <c r="GLP19" s="102"/>
      <c r="GLQ19" s="100"/>
      <c r="GLR19" s="100"/>
      <c r="GLS19" s="101"/>
      <c r="GLT19" s="102"/>
      <c r="GLU19" s="101"/>
      <c r="GLV19" s="101"/>
      <c r="GLW19" s="102"/>
      <c r="GLX19" s="100"/>
      <c r="GLY19" s="100"/>
      <c r="GLZ19" s="101"/>
      <c r="GMA19" s="102"/>
      <c r="GMB19" s="101"/>
      <c r="GMC19" s="101"/>
      <c r="GMD19" s="102"/>
      <c r="GME19" s="100"/>
      <c r="GMF19" s="100"/>
      <c r="GMG19" s="101"/>
      <c r="GMH19" s="102"/>
      <c r="GMI19" s="101"/>
      <c r="GMJ19" s="101"/>
      <c r="GMK19" s="102"/>
      <c r="GML19" s="100"/>
      <c r="GMM19" s="100"/>
      <c r="GMN19" s="101"/>
      <c r="GMO19" s="102"/>
      <c r="GMP19" s="101"/>
      <c r="GMQ19" s="101"/>
      <c r="GMR19" s="102"/>
      <c r="GMS19" s="100"/>
      <c r="GMT19" s="100"/>
      <c r="GMU19" s="101"/>
      <c r="GMV19" s="102"/>
      <c r="GMW19" s="101"/>
      <c r="GMX19" s="101"/>
      <c r="GMY19" s="102"/>
      <c r="GMZ19" s="100"/>
      <c r="GNA19" s="100"/>
      <c r="GNB19" s="101"/>
      <c r="GNC19" s="102"/>
      <c r="GND19" s="101"/>
      <c r="GNE19" s="101"/>
      <c r="GNF19" s="102"/>
      <c r="GNG19" s="100"/>
      <c r="GNH19" s="100"/>
      <c r="GNI19" s="101"/>
      <c r="GNJ19" s="102"/>
      <c r="GNK19" s="101"/>
      <c r="GNL19" s="101"/>
      <c r="GNM19" s="102"/>
      <c r="GNN19" s="100"/>
      <c r="GNO19" s="100"/>
      <c r="GNP19" s="101"/>
      <c r="GNQ19" s="102"/>
      <c r="GNR19" s="101"/>
      <c r="GNS19" s="101"/>
      <c r="GNT19" s="102"/>
      <c r="GNU19" s="100"/>
      <c r="GNV19" s="100"/>
      <c r="GNW19" s="101"/>
      <c r="GNX19" s="102"/>
      <c r="GNY19" s="101"/>
      <c r="GNZ19" s="101"/>
      <c r="GOA19" s="102"/>
      <c r="GOB19" s="100"/>
      <c r="GOC19" s="100"/>
      <c r="GOD19" s="101"/>
      <c r="GOE19" s="102"/>
      <c r="GOF19" s="101"/>
      <c r="GOG19" s="101"/>
      <c r="GOH19" s="102"/>
      <c r="GOI19" s="100"/>
      <c r="GOJ19" s="100"/>
      <c r="GOK19" s="101"/>
      <c r="GOL19" s="102"/>
      <c r="GOM19" s="101"/>
      <c r="GON19" s="101"/>
      <c r="GOO19" s="102"/>
      <c r="GOP19" s="100"/>
      <c r="GOQ19" s="100"/>
      <c r="GOR19" s="101"/>
      <c r="GOS19" s="102"/>
      <c r="GOT19" s="101"/>
      <c r="GOU19" s="101"/>
      <c r="GOV19" s="102"/>
      <c r="GOW19" s="100"/>
      <c r="GOX19" s="100"/>
      <c r="GOY19" s="101"/>
      <c r="GOZ19" s="102"/>
      <c r="GPA19" s="101"/>
      <c r="GPB19" s="101"/>
      <c r="GPC19" s="102"/>
      <c r="GPD19" s="100"/>
      <c r="GPE19" s="100"/>
      <c r="GPF19" s="101"/>
      <c r="GPG19" s="102"/>
      <c r="GPH19" s="101"/>
      <c r="GPI19" s="101"/>
      <c r="GPJ19" s="102"/>
      <c r="GPK19" s="100"/>
      <c r="GPL19" s="100"/>
      <c r="GPM19" s="101"/>
      <c r="GPN19" s="102"/>
      <c r="GPO19" s="101"/>
      <c r="GPP19" s="101"/>
      <c r="GPQ19" s="102"/>
      <c r="GPR19" s="100"/>
      <c r="GPS19" s="100"/>
      <c r="GPT19" s="101"/>
      <c r="GPU19" s="102"/>
      <c r="GPV19" s="101"/>
      <c r="GPW19" s="101"/>
      <c r="GPX19" s="102"/>
      <c r="GPY19" s="100"/>
      <c r="GPZ19" s="100"/>
      <c r="GQA19" s="101"/>
      <c r="GQB19" s="102"/>
      <c r="GQC19" s="101"/>
      <c r="GQD19" s="101"/>
      <c r="GQE19" s="102"/>
      <c r="GQF19" s="100"/>
      <c r="GQG19" s="100"/>
      <c r="GQH19" s="101"/>
      <c r="GQI19" s="102"/>
      <c r="GQJ19" s="101"/>
      <c r="GQK19" s="101"/>
      <c r="GQL19" s="102"/>
      <c r="GQM19" s="100"/>
      <c r="GQN19" s="100"/>
      <c r="GQO19" s="101"/>
      <c r="GQP19" s="102"/>
      <c r="GQQ19" s="101"/>
      <c r="GQR19" s="101"/>
      <c r="GQS19" s="102"/>
      <c r="GQT19" s="100"/>
      <c r="GQU19" s="100"/>
      <c r="GQV19" s="101"/>
      <c r="GQW19" s="102"/>
      <c r="GQX19" s="101"/>
      <c r="GQY19" s="101"/>
      <c r="GQZ19" s="102"/>
      <c r="GRA19" s="100"/>
      <c r="GRB19" s="100"/>
      <c r="GRC19" s="101"/>
      <c r="GRD19" s="102"/>
      <c r="GRE19" s="101"/>
      <c r="GRF19" s="101"/>
      <c r="GRG19" s="102"/>
      <c r="GRH19" s="100"/>
      <c r="GRI19" s="100"/>
      <c r="GRJ19" s="101"/>
      <c r="GRK19" s="102"/>
      <c r="GRL19" s="101"/>
      <c r="GRM19" s="101"/>
      <c r="GRN19" s="102"/>
      <c r="GRO19" s="100"/>
      <c r="GRP19" s="100"/>
      <c r="GRQ19" s="101"/>
      <c r="GRR19" s="102"/>
      <c r="GRS19" s="101"/>
      <c r="GRT19" s="101"/>
      <c r="GRU19" s="102"/>
      <c r="GRV19" s="100"/>
      <c r="GRW19" s="100"/>
      <c r="GRX19" s="101"/>
      <c r="GRY19" s="102"/>
      <c r="GRZ19" s="101"/>
      <c r="GSA19" s="101"/>
      <c r="GSB19" s="102"/>
      <c r="GSC19" s="100"/>
      <c r="GSD19" s="100"/>
      <c r="GSE19" s="101"/>
      <c r="GSF19" s="102"/>
      <c r="GSG19" s="101"/>
      <c r="GSH19" s="101"/>
      <c r="GSI19" s="102"/>
      <c r="GSJ19" s="100"/>
      <c r="GSK19" s="100"/>
      <c r="GSL19" s="101"/>
      <c r="GSM19" s="102"/>
      <c r="GSN19" s="101"/>
      <c r="GSO19" s="101"/>
      <c r="GSP19" s="102"/>
      <c r="GSQ19" s="100"/>
      <c r="GSR19" s="100"/>
      <c r="GSS19" s="101"/>
      <c r="GST19" s="102"/>
      <c r="GSU19" s="101"/>
      <c r="GSV19" s="101"/>
      <c r="GSW19" s="102"/>
      <c r="GSX19" s="100"/>
      <c r="GSY19" s="100"/>
      <c r="GSZ19" s="101"/>
      <c r="GTA19" s="102"/>
      <c r="GTB19" s="101"/>
      <c r="GTC19" s="101"/>
      <c r="GTD19" s="102"/>
      <c r="GTE19" s="100"/>
      <c r="GTF19" s="100"/>
      <c r="GTG19" s="101"/>
      <c r="GTH19" s="102"/>
      <c r="GTI19" s="101"/>
      <c r="GTJ19" s="101"/>
      <c r="GTK19" s="102"/>
      <c r="GTL19" s="100"/>
      <c r="GTM19" s="100"/>
      <c r="GTN19" s="101"/>
      <c r="GTO19" s="102"/>
      <c r="GTP19" s="101"/>
      <c r="GTQ19" s="101"/>
      <c r="GTR19" s="102"/>
      <c r="GTS19" s="100"/>
      <c r="GTT19" s="100"/>
      <c r="GTU19" s="101"/>
      <c r="GTV19" s="102"/>
      <c r="GTW19" s="101"/>
      <c r="GTX19" s="101"/>
      <c r="GTY19" s="102"/>
      <c r="GTZ19" s="100"/>
      <c r="GUA19" s="100"/>
      <c r="GUB19" s="101"/>
      <c r="GUC19" s="102"/>
      <c r="GUD19" s="101"/>
      <c r="GUE19" s="101"/>
      <c r="GUF19" s="102"/>
      <c r="GUG19" s="100"/>
      <c r="GUH19" s="100"/>
      <c r="GUI19" s="101"/>
      <c r="GUJ19" s="102"/>
      <c r="GUK19" s="101"/>
      <c r="GUL19" s="101"/>
      <c r="GUM19" s="102"/>
      <c r="GUN19" s="100"/>
      <c r="GUO19" s="100"/>
      <c r="GUP19" s="101"/>
      <c r="GUQ19" s="102"/>
      <c r="GUR19" s="101"/>
      <c r="GUS19" s="101"/>
      <c r="GUT19" s="102"/>
      <c r="GUU19" s="100"/>
      <c r="GUV19" s="100"/>
      <c r="GUW19" s="101"/>
      <c r="GUX19" s="102"/>
      <c r="GUY19" s="101"/>
      <c r="GUZ19" s="101"/>
      <c r="GVA19" s="102"/>
      <c r="GVB19" s="100"/>
      <c r="GVC19" s="100"/>
      <c r="GVD19" s="101"/>
      <c r="GVE19" s="102"/>
      <c r="GVF19" s="101"/>
      <c r="GVG19" s="101"/>
      <c r="GVH19" s="102"/>
      <c r="GVI19" s="100"/>
      <c r="GVJ19" s="100"/>
      <c r="GVK19" s="101"/>
      <c r="GVL19" s="102"/>
      <c r="GVM19" s="101"/>
      <c r="GVN19" s="101"/>
      <c r="GVO19" s="102"/>
      <c r="GVP19" s="100"/>
      <c r="GVQ19" s="100"/>
      <c r="GVR19" s="101"/>
      <c r="GVS19" s="102"/>
      <c r="GVT19" s="101"/>
      <c r="GVU19" s="101"/>
      <c r="GVV19" s="102"/>
      <c r="GVW19" s="100"/>
      <c r="GVX19" s="100"/>
      <c r="GVY19" s="101"/>
      <c r="GVZ19" s="102"/>
      <c r="GWA19" s="101"/>
      <c r="GWB19" s="101"/>
      <c r="GWC19" s="102"/>
      <c r="GWD19" s="100"/>
      <c r="GWE19" s="100"/>
      <c r="GWF19" s="101"/>
      <c r="GWG19" s="102"/>
      <c r="GWH19" s="101"/>
      <c r="GWI19" s="101"/>
      <c r="GWJ19" s="102"/>
      <c r="GWK19" s="100"/>
      <c r="GWL19" s="100"/>
      <c r="GWM19" s="101"/>
      <c r="GWN19" s="102"/>
      <c r="GWO19" s="101"/>
      <c r="GWP19" s="101"/>
      <c r="GWQ19" s="102"/>
      <c r="GWR19" s="100"/>
      <c r="GWS19" s="100"/>
      <c r="GWT19" s="101"/>
      <c r="GWU19" s="102"/>
      <c r="GWV19" s="101"/>
      <c r="GWW19" s="101"/>
      <c r="GWX19" s="102"/>
      <c r="GWY19" s="100"/>
      <c r="GWZ19" s="100"/>
      <c r="GXA19" s="101"/>
      <c r="GXB19" s="102"/>
      <c r="GXC19" s="101"/>
      <c r="GXD19" s="101"/>
      <c r="GXE19" s="102"/>
      <c r="GXF19" s="100"/>
      <c r="GXG19" s="100"/>
      <c r="GXH19" s="101"/>
      <c r="GXI19" s="102"/>
      <c r="GXJ19" s="101"/>
      <c r="GXK19" s="101"/>
      <c r="GXL19" s="102"/>
      <c r="GXM19" s="100"/>
      <c r="GXN19" s="100"/>
      <c r="GXO19" s="101"/>
      <c r="GXP19" s="102"/>
      <c r="GXQ19" s="101"/>
      <c r="GXR19" s="101"/>
      <c r="GXS19" s="102"/>
      <c r="GXT19" s="100"/>
      <c r="GXU19" s="100"/>
      <c r="GXV19" s="101"/>
      <c r="GXW19" s="102"/>
      <c r="GXX19" s="101"/>
      <c r="GXY19" s="101"/>
      <c r="GXZ19" s="102"/>
      <c r="GYA19" s="100"/>
      <c r="GYB19" s="100"/>
      <c r="GYC19" s="101"/>
      <c r="GYD19" s="102"/>
      <c r="GYE19" s="101"/>
      <c r="GYF19" s="101"/>
      <c r="GYG19" s="102"/>
      <c r="GYH19" s="100"/>
      <c r="GYI19" s="100"/>
      <c r="GYJ19" s="101"/>
      <c r="GYK19" s="102"/>
      <c r="GYL19" s="101"/>
      <c r="GYM19" s="101"/>
      <c r="GYN19" s="102"/>
      <c r="GYO19" s="100"/>
      <c r="GYP19" s="100"/>
      <c r="GYQ19" s="101"/>
      <c r="GYR19" s="102"/>
      <c r="GYS19" s="101"/>
      <c r="GYT19" s="101"/>
      <c r="GYU19" s="102"/>
      <c r="GYV19" s="100"/>
      <c r="GYW19" s="100"/>
      <c r="GYX19" s="101"/>
      <c r="GYY19" s="102"/>
      <c r="GYZ19" s="101"/>
      <c r="GZA19" s="101"/>
      <c r="GZB19" s="102"/>
      <c r="GZC19" s="100"/>
      <c r="GZD19" s="100"/>
      <c r="GZE19" s="101"/>
      <c r="GZF19" s="102"/>
      <c r="GZG19" s="101"/>
      <c r="GZH19" s="101"/>
      <c r="GZI19" s="102"/>
      <c r="GZJ19" s="100"/>
      <c r="GZK19" s="100"/>
      <c r="GZL19" s="101"/>
      <c r="GZM19" s="102"/>
      <c r="GZN19" s="101"/>
      <c r="GZO19" s="101"/>
      <c r="GZP19" s="102"/>
      <c r="GZQ19" s="100"/>
      <c r="GZR19" s="100"/>
      <c r="GZS19" s="101"/>
      <c r="GZT19" s="102"/>
      <c r="GZU19" s="101"/>
      <c r="GZV19" s="101"/>
      <c r="GZW19" s="102"/>
      <c r="GZX19" s="100"/>
      <c r="GZY19" s="100"/>
      <c r="GZZ19" s="101"/>
      <c r="HAA19" s="102"/>
      <c r="HAB19" s="101"/>
      <c r="HAC19" s="101"/>
      <c r="HAD19" s="102"/>
      <c r="HAE19" s="100"/>
      <c r="HAF19" s="100"/>
      <c r="HAG19" s="101"/>
      <c r="HAH19" s="102"/>
      <c r="HAI19" s="101"/>
      <c r="HAJ19" s="101"/>
      <c r="HAK19" s="102"/>
      <c r="HAL19" s="100"/>
      <c r="HAM19" s="100"/>
      <c r="HAN19" s="101"/>
      <c r="HAO19" s="102"/>
      <c r="HAP19" s="101"/>
      <c r="HAQ19" s="101"/>
      <c r="HAR19" s="102"/>
      <c r="HAS19" s="100"/>
      <c r="HAT19" s="100"/>
      <c r="HAU19" s="101"/>
      <c r="HAV19" s="102"/>
      <c r="HAW19" s="101"/>
      <c r="HAX19" s="101"/>
      <c r="HAY19" s="102"/>
      <c r="HAZ19" s="100"/>
      <c r="HBA19" s="100"/>
      <c r="HBB19" s="101"/>
      <c r="HBC19" s="102"/>
      <c r="HBD19" s="101"/>
      <c r="HBE19" s="101"/>
      <c r="HBF19" s="102"/>
      <c r="HBG19" s="100"/>
      <c r="HBH19" s="100"/>
      <c r="HBI19" s="101"/>
      <c r="HBJ19" s="102"/>
      <c r="HBK19" s="101"/>
      <c r="HBL19" s="101"/>
      <c r="HBM19" s="102"/>
      <c r="HBN19" s="100"/>
      <c r="HBO19" s="100"/>
      <c r="HBP19" s="101"/>
      <c r="HBQ19" s="102"/>
      <c r="HBR19" s="101"/>
      <c r="HBS19" s="101"/>
      <c r="HBT19" s="102"/>
      <c r="HBU19" s="100"/>
      <c r="HBV19" s="100"/>
      <c r="HBW19" s="101"/>
      <c r="HBX19" s="102"/>
      <c r="HBY19" s="101"/>
      <c r="HBZ19" s="101"/>
      <c r="HCA19" s="102"/>
      <c r="HCB19" s="100"/>
      <c r="HCC19" s="100"/>
      <c r="HCD19" s="101"/>
      <c r="HCE19" s="102"/>
      <c r="HCF19" s="101"/>
      <c r="HCG19" s="101"/>
      <c r="HCH19" s="102"/>
      <c r="HCI19" s="100"/>
      <c r="HCJ19" s="100"/>
      <c r="HCK19" s="101"/>
      <c r="HCL19" s="102"/>
      <c r="HCM19" s="101"/>
      <c r="HCN19" s="101"/>
      <c r="HCO19" s="102"/>
      <c r="HCP19" s="100"/>
      <c r="HCQ19" s="100"/>
      <c r="HCR19" s="101"/>
      <c r="HCS19" s="102"/>
      <c r="HCT19" s="101"/>
      <c r="HCU19" s="101"/>
      <c r="HCV19" s="102"/>
      <c r="HCW19" s="100"/>
      <c r="HCX19" s="100"/>
      <c r="HCY19" s="101"/>
      <c r="HCZ19" s="102"/>
      <c r="HDA19" s="101"/>
      <c r="HDB19" s="101"/>
      <c r="HDC19" s="102"/>
      <c r="HDD19" s="100"/>
      <c r="HDE19" s="100"/>
      <c r="HDF19" s="101"/>
      <c r="HDG19" s="102"/>
      <c r="HDH19" s="101"/>
      <c r="HDI19" s="101"/>
      <c r="HDJ19" s="102"/>
      <c r="HDK19" s="100"/>
      <c r="HDL19" s="100"/>
      <c r="HDM19" s="101"/>
      <c r="HDN19" s="102"/>
      <c r="HDO19" s="101"/>
      <c r="HDP19" s="101"/>
      <c r="HDQ19" s="102"/>
      <c r="HDR19" s="100"/>
      <c r="HDS19" s="100"/>
      <c r="HDT19" s="101"/>
      <c r="HDU19" s="102"/>
      <c r="HDV19" s="101"/>
      <c r="HDW19" s="101"/>
      <c r="HDX19" s="102"/>
      <c r="HDY19" s="100"/>
      <c r="HDZ19" s="100"/>
      <c r="HEA19" s="101"/>
      <c r="HEB19" s="102"/>
      <c r="HEC19" s="101"/>
      <c r="HED19" s="101"/>
      <c r="HEE19" s="102"/>
      <c r="HEF19" s="100"/>
      <c r="HEG19" s="100"/>
      <c r="HEH19" s="101"/>
      <c r="HEI19" s="102"/>
      <c r="HEJ19" s="101"/>
      <c r="HEK19" s="101"/>
      <c r="HEL19" s="102"/>
      <c r="HEM19" s="100"/>
      <c r="HEN19" s="100"/>
      <c r="HEO19" s="101"/>
      <c r="HEP19" s="102"/>
      <c r="HEQ19" s="101"/>
      <c r="HER19" s="101"/>
      <c r="HES19" s="102"/>
      <c r="HET19" s="100"/>
      <c r="HEU19" s="100"/>
      <c r="HEV19" s="101"/>
      <c r="HEW19" s="102"/>
      <c r="HEX19" s="101"/>
      <c r="HEY19" s="101"/>
      <c r="HEZ19" s="102"/>
      <c r="HFA19" s="100"/>
      <c r="HFB19" s="100"/>
      <c r="HFC19" s="101"/>
      <c r="HFD19" s="102"/>
      <c r="HFE19" s="101"/>
      <c r="HFF19" s="101"/>
      <c r="HFG19" s="102"/>
      <c r="HFH19" s="100"/>
      <c r="HFI19" s="100"/>
      <c r="HFJ19" s="101"/>
      <c r="HFK19" s="102"/>
      <c r="HFL19" s="101"/>
      <c r="HFM19" s="101"/>
      <c r="HFN19" s="102"/>
      <c r="HFO19" s="100"/>
      <c r="HFP19" s="100"/>
      <c r="HFQ19" s="101"/>
      <c r="HFR19" s="102"/>
      <c r="HFS19" s="101"/>
      <c r="HFT19" s="101"/>
      <c r="HFU19" s="102"/>
      <c r="HFV19" s="100"/>
      <c r="HFW19" s="100"/>
      <c r="HFX19" s="101"/>
      <c r="HFY19" s="102"/>
      <c r="HFZ19" s="101"/>
      <c r="HGA19" s="101"/>
      <c r="HGB19" s="102"/>
      <c r="HGC19" s="100"/>
      <c r="HGD19" s="100"/>
      <c r="HGE19" s="101"/>
      <c r="HGF19" s="102"/>
      <c r="HGG19" s="101"/>
      <c r="HGH19" s="101"/>
      <c r="HGI19" s="102"/>
      <c r="HGJ19" s="100"/>
      <c r="HGK19" s="100"/>
      <c r="HGL19" s="101"/>
      <c r="HGM19" s="102"/>
      <c r="HGN19" s="101"/>
      <c r="HGO19" s="101"/>
      <c r="HGP19" s="102"/>
      <c r="HGQ19" s="100"/>
      <c r="HGR19" s="100"/>
      <c r="HGS19" s="101"/>
      <c r="HGT19" s="102"/>
      <c r="HGU19" s="101"/>
      <c r="HGV19" s="101"/>
      <c r="HGW19" s="102"/>
      <c r="HGX19" s="100"/>
      <c r="HGY19" s="100"/>
      <c r="HGZ19" s="101"/>
      <c r="HHA19" s="102"/>
      <c r="HHB19" s="101"/>
      <c r="HHC19" s="101"/>
      <c r="HHD19" s="102"/>
      <c r="HHE19" s="100"/>
      <c r="HHF19" s="100"/>
      <c r="HHG19" s="101"/>
      <c r="HHH19" s="102"/>
      <c r="HHI19" s="101"/>
      <c r="HHJ19" s="101"/>
      <c r="HHK19" s="102"/>
      <c r="HHL19" s="100"/>
      <c r="HHM19" s="100"/>
      <c r="HHN19" s="101"/>
      <c r="HHO19" s="102"/>
      <c r="HHP19" s="101"/>
      <c r="HHQ19" s="101"/>
      <c r="HHR19" s="102"/>
      <c r="HHS19" s="100"/>
      <c r="HHT19" s="100"/>
      <c r="HHU19" s="101"/>
      <c r="HHV19" s="102"/>
      <c r="HHW19" s="101"/>
      <c r="HHX19" s="101"/>
      <c r="HHY19" s="102"/>
      <c r="HHZ19" s="100"/>
      <c r="HIA19" s="100"/>
      <c r="HIB19" s="101"/>
      <c r="HIC19" s="102"/>
      <c r="HID19" s="101"/>
      <c r="HIE19" s="101"/>
      <c r="HIF19" s="102"/>
      <c r="HIG19" s="100"/>
      <c r="HIH19" s="100"/>
      <c r="HII19" s="101"/>
      <c r="HIJ19" s="102"/>
      <c r="HIK19" s="101"/>
      <c r="HIL19" s="101"/>
      <c r="HIM19" s="102"/>
      <c r="HIN19" s="100"/>
      <c r="HIO19" s="100"/>
      <c r="HIP19" s="101"/>
      <c r="HIQ19" s="102"/>
      <c r="HIR19" s="101"/>
      <c r="HIS19" s="101"/>
      <c r="HIT19" s="102"/>
      <c r="HIU19" s="100"/>
      <c r="HIV19" s="100"/>
      <c r="HIW19" s="101"/>
      <c r="HIX19" s="102"/>
      <c r="HIY19" s="101"/>
      <c r="HIZ19" s="101"/>
      <c r="HJA19" s="102"/>
      <c r="HJB19" s="100"/>
      <c r="HJC19" s="100"/>
      <c r="HJD19" s="101"/>
      <c r="HJE19" s="102"/>
      <c r="HJF19" s="101"/>
      <c r="HJG19" s="101"/>
      <c r="HJH19" s="102"/>
      <c r="HJI19" s="100"/>
      <c r="HJJ19" s="100"/>
      <c r="HJK19" s="101"/>
      <c r="HJL19" s="102"/>
      <c r="HJM19" s="101"/>
      <c r="HJN19" s="101"/>
      <c r="HJO19" s="102"/>
      <c r="HJP19" s="100"/>
      <c r="HJQ19" s="100"/>
      <c r="HJR19" s="101"/>
      <c r="HJS19" s="102"/>
      <c r="HJT19" s="101"/>
      <c r="HJU19" s="101"/>
      <c r="HJV19" s="102"/>
      <c r="HJW19" s="100"/>
      <c r="HJX19" s="100"/>
      <c r="HJY19" s="101"/>
      <c r="HJZ19" s="102"/>
      <c r="HKA19" s="101"/>
      <c r="HKB19" s="101"/>
      <c r="HKC19" s="102"/>
      <c r="HKD19" s="100"/>
      <c r="HKE19" s="100"/>
      <c r="HKF19" s="101"/>
      <c r="HKG19" s="102"/>
      <c r="HKH19" s="101"/>
      <c r="HKI19" s="101"/>
      <c r="HKJ19" s="102"/>
      <c r="HKK19" s="100"/>
      <c r="HKL19" s="100"/>
      <c r="HKM19" s="101"/>
      <c r="HKN19" s="102"/>
      <c r="HKO19" s="101"/>
      <c r="HKP19" s="101"/>
      <c r="HKQ19" s="102"/>
      <c r="HKR19" s="100"/>
      <c r="HKS19" s="100"/>
      <c r="HKT19" s="101"/>
      <c r="HKU19" s="102"/>
      <c r="HKV19" s="101"/>
      <c r="HKW19" s="101"/>
      <c r="HKX19" s="102"/>
      <c r="HKY19" s="100"/>
      <c r="HKZ19" s="100"/>
      <c r="HLA19" s="101"/>
      <c r="HLB19" s="102"/>
      <c r="HLC19" s="101"/>
      <c r="HLD19" s="101"/>
      <c r="HLE19" s="102"/>
      <c r="HLF19" s="100"/>
      <c r="HLG19" s="100"/>
      <c r="HLH19" s="101"/>
      <c r="HLI19" s="102"/>
      <c r="HLJ19" s="101"/>
      <c r="HLK19" s="101"/>
      <c r="HLL19" s="102"/>
      <c r="HLM19" s="100"/>
      <c r="HLN19" s="100"/>
      <c r="HLO19" s="101"/>
      <c r="HLP19" s="102"/>
      <c r="HLQ19" s="101"/>
      <c r="HLR19" s="101"/>
      <c r="HLS19" s="102"/>
      <c r="HLT19" s="100"/>
      <c r="HLU19" s="100"/>
      <c r="HLV19" s="101"/>
      <c r="HLW19" s="102"/>
      <c r="HLX19" s="101"/>
      <c r="HLY19" s="101"/>
      <c r="HLZ19" s="102"/>
      <c r="HMA19" s="100"/>
      <c r="HMB19" s="100"/>
      <c r="HMC19" s="101"/>
      <c r="HMD19" s="102"/>
      <c r="HME19" s="101"/>
      <c r="HMF19" s="101"/>
      <c r="HMG19" s="102"/>
      <c r="HMH19" s="100"/>
      <c r="HMI19" s="100"/>
      <c r="HMJ19" s="101"/>
      <c r="HMK19" s="102"/>
      <c r="HML19" s="101"/>
      <c r="HMM19" s="101"/>
      <c r="HMN19" s="102"/>
      <c r="HMO19" s="100"/>
      <c r="HMP19" s="100"/>
      <c r="HMQ19" s="101"/>
      <c r="HMR19" s="102"/>
      <c r="HMS19" s="101"/>
      <c r="HMT19" s="101"/>
      <c r="HMU19" s="102"/>
      <c r="HMV19" s="100"/>
      <c r="HMW19" s="100"/>
      <c r="HMX19" s="101"/>
      <c r="HMY19" s="102"/>
      <c r="HMZ19" s="101"/>
      <c r="HNA19" s="101"/>
      <c r="HNB19" s="102"/>
      <c r="HNC19" s="100"/>
      <c r="HND19" s="100"/>
      <c r="HNE19" s="101"/>
      <c r="HNF19" s="102"/>
      <c r="HNG19" s="101"/>
      <c r="HNH19" s="101"/>
      <c r="HNI19" s="102"/>
      <c r="HNJ19" s="100"/>
      <c r="HNK19" s="100"/>
      <c r="HNL19" s="101"/>
      <c r="HNM19" s="102"/>
      <c r="HNN19" s="101"/>
      <c r="HNO19" s="101"/>
      <c r="HNP19" s="102"/>
      <c r="HNQ19" s="100"/>
      <c r="HNR19" s="100"/>
      <c r="HNS19" s="101"/>
      <c r="HNT19" s="102"/>
      <c r="HNU19" s="101"/>
      <c r="HNV19" s="101"/>
      <c r="HNW19" s="102"/>
      <c r="HNX19" s="100"/>
      <c r="HNY19" s="100"/>
      <c r="HNZ19" s="101"/>
      <c r="HOA19" s="102"/>
      <c r="HOB19" s="101"/>
      <c r="HOC19" s="101"/>
      <c r="HOD19" s="102"/>
      <c r="HOE19" s="100"/>
      <c r="HOF19" s="100"/>
      <c r="HOG19" s="101"/>
      <c r="HOH19" s="102"/>
      <c r="HOI19" s="101"/>
      <c r="HOJ19" s="101"/>
      <c r="HOK19" s="102"/>
      <c r="HOL19" s="100"/>
      <c r="HOM19" s="100"/>
      <c r="HON19" s="101"/>
      <c r="HOO19" s="102"/>
      <c r="HOP19" s="101"/>
      <c r="HOQ19" s="101"/>
      <c r="HOR19" s="102"/>
      <c r="HOS19" s="100"/>
      <c r="HOT19" s="100"/>
      <c r="HOU19" s="101"/>
      <c r="HOV19" s="102"/>
      <c r="HOW19" s="101"/>
      <c r="HOX19" s="101"/>
      <c r="HOY19" s="102"/>
      <c r="HOZ19" s="100"/>
      <c r="HPA19" s="100"/>
      <c r="HPB19" s="101"/>
      <c r="HPC19" s="102"/>
      <c r="HPD19" s="101"/>
      <c r="HPE19" s="101"/>
      <c r="HPF19" s="102"/>
      <c r="HPG19" s="100"/>
      <c r="HPH19" s="100"/>
      <c r="HPI19" s="101"/>
      <c r="HPJ19" s="102"/>
      <c r="HPK19" s="101"/>
      <c r="HPL19" s="101"/>
      <c r="HPM19" s="102"/>
      <c r="HPN19" s="100"/>
      <c r="HPO19" s="100"/>
      <c r="HPP19" s="101"/>
      <c r="HPQ19" s="102"/>
      <c r="HPR19" s="101"/>
      <c r="HPS19" s="101"/>
      <c r="HPT19" s="102"/>
      <c r="HPU19" s="100"/>
      <c r="HPV19" s="100"/>
      <c r="HPW19" s="101"/>
      <c r="HPX19" s="102"/>
      <c r="HPY19" s="101"/>
      <c r="HPZ19" s="101"/>
      <c r="HQA19" s="102"/>
      <c r="HQB19" s="100"/>
      <c r="HQC19" s="100"/>
      <c r="HQD19" s="101"/>
      <c r="HQE19" s="102"/>
      <c r="HQF19" s="101"/>
      <c r="HQG19" s="101"/>
      <c r="HQH19" s="102"/>
      <c r="HQI19" s="100"/>
      <c r="HQJ19" s="100"/>
      <c r="HQK19" s="101"/>
      <c r="HQL19" s="102"/>
      <c r="HQM19" s="101"/>
      <c r="HQN19" s="101"/>
      <c r="HQO19" s="102"/>
      <c r="HQP19" s="100"/>
      <c r="HQQ19" s="100"/>
      <c r="HQR19" s="101"/>
      <c r="HQS19" s="102"/>
      <c r="HQT19" s="101"/>
      <c r="HQU19" s="101"/>
      <c r="HQV19" s="102"/>
      <c r="HQW19" s="100"/>
      <c r="HQX19" s="100"/>
      <c r="HQY19" s="101"/>
      <c r="HQZ19" s="102"/>
      <c r="HRA19" s="101"/>
      <c r="HRB19" s="101"/>
      <c r="HRC19" s="102"/>
      <c r="HRD19" s="100"/>
      <c r="HRE19" s="100"/>
      <c r="HRF19" s="101"/>
      <c r="HRG19" s="102"/>
      <c r="HRH19" s="101"/>
      <c r="HRI19" s="101"/>
      <c r="HRJ19" s="102"/>
      <c r="HRK19" s="100"/>
      <c r="HRL19" s="100"/>
      <c r="HRM19" s="101"/>
      <c r="HRN19" s="102"/>
      <c r="HRO19" s="101"/>
      <c r="HRP19" s="101"/>
      <c r="HRQ19" s="102"/>
      <c r="HRR19" s="100"/>
      <c r="HRS19" s="100"/>
      <c r="HRT19" s="101"/>
      <c r="HRU19" s="102"/>
      <c r="HRV19" s="101"/>
      <c r="HRW19" s="101"/>
      <c r="HRX19" s="102"/>
      <c r="HRY19" s="100"/>
      <c r="HRZ19" s="100"/>
      <c r="HSA19" s="101"/>
      <c r="HSB19" s="102"/>
      <c r="HSC19" s="101"/>
      <c r="HSD19" s="101"/>
      <c r="HSE19" s="102"/>
      <c r="HSF19" s="100"/>
      <c r="HSG19" s="100"/>
      <c r="HSH19" s="101"/>
      <c r="HSI19" s="102"/>
      <c r="HSJ19" s="101"/>
      <c r="HSK19" s="101"/>
      <c r="HSL19" s="102"/>
      <c r="HSM19" s="100"/>
      <c r="HSN19" s="100"/>
      <c r="HSO19" s="101"/>
      <c r="HSP19" s="102"/>
      <c r="HSQ19" s="101"/>
      <c r="HSR19" s="101"/>
      <c r="HSS19" s="102"/>
      <c r="HST19" s="100"/>
      <c r="HSU19" s="100"/>
      <c r="HSV19" s="101"/>
      <c r="HSW19" s="102"/>
      <c r="HSX19" s="101"/>
      <c r="HSY19" s="101"/>
      <c r="HSZ19" s="102"/>
      <c r="HTA19" s="100"/>
      <c r="HTB19" s="100"/>
      <c r="HTC19" s="101"/>
      <c r="HTD19" s="102"/>
      <c r="HTE19" s="101"/>
      <c r="HTF19" s="101"/>
      <c r="HTG19" s="102"/>
      <c r="HTH19" s="100"/>
      <c r="HTI19" s="100"/>
      <c r="HTJ19" s="101"/>
      <c r="HTK19" s="102"/>
      <c r="HTL19" s="101"/>
      <c r="HTM19" s="101"/>
      <c r="HTN19" s="102"/>
      <c r="HTO19" s="100"/>
      <c r="HTP19" s="100"/>
      <c r="HTQ19" s="101"/>
      <c r="HTR19" s="102"/>
      <c r="HTS19" s="101"/>
      <c r="HTT19" s="101"/>
      <c r="HTU19" s="102"/>
      <c r="HTV19" s="100"/>
      <c r="HTW19" s="100"/>
      <c r="HTX19" s="101"/>
      <c r="HTY19" s="102"/>
      <c r="HTZ19" s="101"/>
      <c r="HUA19" s="101"/>
      <c r="HUB19" s="102"/>
      <c r="HUC19" s="100"/>
      <c r="HUD19" s="100"/>
      <c r="HUE19" s="101"/>
      <c r="HUF19" s="102"/>
      <c r="HUG19" s="101"/>
      <c r="HUH19" s="101"/>
      <c r="HUI19" s="102"/>
      <c r="HUJ19" s="100"/>
      <c r="HUK19" s="100"/>
      <c r="HUL19" s="101"/>
      <c r="HUM19" s="102"/>
      <c r="HUN19" s="101"/>
      <c r="HUO19" s="101"/>
      <c r="HUP19" s="102"/>
      <c r="HUQ19" s="100"/>
      <c r="HUR19" s="100"/>
      <c r="HUS19" s="101"/>
      <c r="HUT19" s="102"/>
      <c r="HUU19" s="101"/>
      <c r="HUV19" s="101"/>
      <c r="HUW19" s="102"/>
      <c r="HUX19" s="100"/>
      <c r="HUY19" s="100"/>
      <c r="HUZ19" s="101"/>
      <c r="HVA19" s="102"/>
      <c r="HVB19" s="101"/>
      <c r="HVC19" s="101"/>
      <c r="HVD19" s="102"/>
      <c r="HVE19" s="100"/>
      <c r="HVF19" s="100"/>
      <c r="HVG19" s="101"/>
      <c r="HVH19" s="102"/>
      <c r="HVI19" s="101"/>
      <c r="HVJ19" s="101"/>
      <c r="HVK19" s="102"/>
      <c r="HVL19" s="100"/>
      <c r="HVM19" s="100"/>
      <c r="HVN19" s="101"/>
      <c r="HVO19" s="102"/>
      <c r="HVP19" s="101"/>
      <c r="HVQ19" s="101"/>
      <c r="HVR19" s="102"/>
      <c r="HVS19" s="100"/>
      <c r="HVT19" s="100"/>
      <c r="HVU19" s="101"/>
      <c r="HVV19" s="102"/>
      <c r="HVW19" s="101"/>
      <c r="HVX19" s="101"/>
      <c r="HVY19" s="102"/>
      <c r="HVZ19" s="100"/>
      <c r="HWA19" s="100"/>
      <c r="HWB19" s="101"/>
      <c r="HWC19" s="102"/>
      <c r="HWD19" s="101"/>
      <c r="HWE19" s="101"/>
      <c r="HWF19" s="102"/>
      <c r="HWG19" s="100"/>
      <c r="HWH19" s="100"/>
      <c r="HWI19" s="101"/>
      <c r="HWJ19" s="102"/>
      <c r="HWK19" s="101"/>
      <c r="HWL19" s="101"/>
      <c r="HWM19" s="102"/>
      <c r="HWN19" s="100"/>
      <c r="HWO19" s="100"/>
      <c r="HWP19" s="101"/>
      <c r="HWQ19" s="102"/>
      <c r="HWR19" s="101"/>
      <c r="HWS19" s="101"/>
      <c r="HWT19" s="102"/>
      <c r="HWU19" s="100"/>
      <c r="HWV19" s="100"/>
      <c r="HWW19" s="101"/>
      <c r="HWX19" s="102"/>
      <c r="HWY19" s="101"/>
      <c r="HWZ19" s="101"/>
      <c r="HXA19" s="102"/>
      <c r="HXB19" s="100"/>
      <c r="HXC19" s="100"/>
      <c r="HXD19" s="101"/>
      <c r="HXE19" s="102"/>
      <c r="HXF19" s="101"/>
      <c r="HXG19" s="101"/>
      <c r="HXH19" s="102"/>
      <c r="HXI19" s="100"/>
      <c r="HXJ19" s="100"/>
      <c r="HXK19" s="101"/>
      <c r="HXL19" s="102"/>
      <c r="HXM19" s="101"/>
      <c r="HXN19" s="101"/>
      <c r="HXO19" s="102"/>
      <c r="HXP19" s="100"/>
      <c r="HXQ19" s="100"/>
      <c r="HXR19" s="101"/>
      <c r="HXS19" s="102"/>
      <c r="HXT19" s="101"/>
      <c r="HXU19" s="101"/>
      <c r="HXV19" s="102"/>
      <c r="HXW19" s="100"/>
      <c r="HXX19" s="100"/>
      <c r="HXY19" s="101"/>
      <c r="HXZ19" s="102"/>
      <c r="HYA19" s="101"/>
      <c r="HYB19" s="101"/>
      <c r="HYC19" s="102"/>
      <c r="HYD19" s="100"/>
      <c r="HYE19" s="100"/>
      <c r="HYF19" s="101"/>
      <c r="HYG19" s="102"/>
      <c r="HYH19" s="101"/>
      <c r="HYI19" s="101"/>
      <c r="HYJ19" s="102"/>
      <c r="HYK19" s="100"/>
      <c r="HYL19" s="100"/>
      <c r="HYM19" s="101"/>
      <c r="HYN19" s="102"/>
      <c r="HYO19" s="101"/>
      <c r="HYP19" s="101"/>
      <c r="HYQ19" s="102"/>
      <c r="HYR19" s="100"/>
      <c r="HYS19" s="100"/>
      <c r="HYT19" s="101"/>
      <c r="HYU19" s="102"/>
      <c r="HYV19" s="101"/>
      <c r="HYW19" s="101"/>
      <c r="HYX19" s="102"/>
      <c r="HYY19" s="100"/>
      <c r="HYZ19" s="100"/>
      <c r="HZA19" s="101"/>
      <c r="HZB19" s="102"/>
      <c r="HZC19" s="101"/>
      <c r="HZD19" s="101"/>
      <c r="HZE19" s="102"/>
      <c r="HZF19" s="100"/>
      <c r="HZG19" s="100"/>
      <c r="HZH19" s="101"/>
      <c r="HZI19" s="102"/>
      <c r="HZJ19" s="101"/>
      <c r="HZK19" s="101"/>
      <c r="HZL19" s="102"/>
      <c r="HZM19" s="100"/>
      <c r="HZN19" s="100"/>
      <c r="HZO19" s="101"/>
      <c r="HZP19" s="102"/>
      <c r="HZQ19" s="101"/>
      <c r="HZR19" s="101"/>
      <c r="HZS19" s="102"/>
      <c r="HZT19" s="100"/>
      <c r="HZU19" s="100"/>
      <c r="HZV19" s="101"/>
      <c r="HZW19" s="102"/>
      <c r="HZX19" s="101"/>
      <c r="HZY19" s="101"/>
      <c r="HZZ19" s="102"/>
      <c r="IAA19" s="100"/>
      <c r="IAB19" s="100"/>
      <c r="IAC19" s="101"/>
      <c r="IAD19" s="102"/>
      <c r="IAE19" s="101"/>
      <c r="IAF19" s="101"/>
      <c r="IAG19" s="102"/>
      <c r="IAH19" s="100"/>
      <c r="IAI19" s="100"/>
      <c r="IAJ19" s="101"/>
      <c r="IAK19" s="102"/>
      <c r="IAL19" s="101"/>
      <c r="IAM19" s="101"/>
      <c r="IAN19" s="102"/>
      <c r="IAO19" s="100"/>
      <c r="IAP19" s="100"/>
      <c r="IAQ19" s="101"/>
      <c r="IAR19" s="102"/>
      <c r="IAS19" s="101"/>
      <c r="IAT19" s="101"/>
      <c r="IAU19" s="102"/>
      <c r="IAV19" s="100"/>
      <c r="IAW19" s="100"/>
      <c r="IAX19" s="101"/>
      <c r="IAY19" s="102"/>
      <c r="IAZ19" s="101"/>
      <c r="IBA19" s="101"/>
      <c r="IBB19" s="102"/>
      <c r="IBC19" s="100"/>
      <c r="IBD19" s="100"/>
      <c r="IBE19" s="101"/>
      <c r="IBF19" s="102"/>
      <c r="IBG19" s="101"/>
      <c r="IBH19" s="101"/>
      <c r="IBI19" s="102"/>
      <c r="IBJ19" s="100"/>
      <c r="IBK19" s="100"/>
      <c r="IBL19" s="101"/>
      <c r="IBM19" s="102"/>
      <c r="IBN19" s="101"/>
      <c r="IBO19" s="101"/>
      <c r="IBP19" s="102"/>
      <c r="IBQ19" s="100"/>
      <c r="IBR19" s="100"/>
      <c r="IBS19" s="101"/>
      <c r="IBT19" s="102"/>
      <c r="IBU19" s="101"/>
      <c r="IBV19" s="101"/>
      <c r="IBW19" s="102"/>
      <c r="IBX19" s="100"/>
      <c r="IBY19" s="100"/>
      <c r="IBZ19" s="101"/>
      <c r="ICA19" s="102"/>
      <c r="ICB19" s="101"/>
      <c r="ICC19" s="101"/>
      <c r="ICD19" s="102"/>
      <c r="ICE19" s="100"/>
      <c r="ICF19" s="100"/>
      <c r="ICG19" s="101"/>
      <c r="ICH19" s="102"/>
      <c r="ICI19" s="101"/>
      <c r="ICJ19" s="101"/>
      <c r="ICK19" s="102"/>
      <c r="ICL19" s="100"/>
      <c r="ICM19" s="100"/>
      <c r="ICN19" s="101"/>
      <c r="ICO19" s="102"/>
      <c r="ICP19" s="101"/>
      <c r="ICQ19" s="101"/>
      <c r="ICR19" s="102"/>
      <c r="ICS19" s="100"/>
      <c r="ICT19" s="100"/>
      <c r="ICU19" s="101"/>
      <c r="ICV19" s="102"/>
      <c r="ICW19" s="101"/>
      <c r="ICX19" s="101"/>
      <c r="ICY19" s="102"/>
      <c r="ICZ19" s="100"/>
      <c r="IDA19" s="100"/>
      <c r="IDB19" s="101"/>
      <c r="IDC19" s="102"/>
      <c r="IDD19" s="101"/>
      <c r="IDE19" s="101"/>
      <c r="IDF19" s="102"/>
      <c r="IDG19" s="100"/>
      <c r="IDH19" s="100"/>
      <c r="IDI19" s="101"/>
      <c r="IDJ19" s="102"/>
      <c r="IDK19" s="101"/>
      <c r="IDL19" s="101"/>
      <c r="IDM19" s="102"/>
      <c r="IDN19" s="100"/>
      <c r="IDO19" s="100"/>
      <c r="IDP19" s="101"/>
      <c r="IDQ19" s="102"/>
      <c r="IDR19" s="101"/>
      <c r="IDS19" s="101"/>
      <c r="IDT19" s="102"/>
      <c r="IDU19" s="100"/>
      <c r="IDV19" s="100"/>
      <c r="IDW19" s="101"/>
      <c r="IDX19" s="102"/>
      <c r="IDY19" s="101"/>
      <c r="IDZ19" s="101"/>
      <c r="IEA19" s="102"/>
      <c r="IEB19" s="100"/>
      <c r="IEC19" s="100"/>
      <c r="IED19" s="101"/>
      <c r="IEE19" s="102"/>
      <c r="IEF19" s="101"/>
      <c r="IEG19" s="101"/>
      <c r="IEH19" s="102"/>
      <c r="IEI19" s="100"/>
      <c r="IEJ19" s="100"/>
      <c r="IEK19" s="101"/>
      <c r="IEL19" s="102"/>
      <c r="IEM19" s="101"/>
      <c r="IEN19" s="101"/>
      <c r="IEO19" s="102"/>
      <c r="IEP19" s="100"/>
      <c r="IEQ19" s="100"/>
      <c r="IER19" s="101"/>
      <c r="IES19" s="102"/>
      <c r="IET19" s="101"/>
      <c r="IEU19" s="101"/>
      <c r="IEV19" s="102"/>
      <c r="IEW19" s="100"/>
      <c r="IEX19" s="100"/>
      <c r="IEY19" s="101"/>
      <c r="IEZ19" s="102"/>
      <c r="IFA19" s="101"/>
      <c r="IFB19" s="101"/>
      <c r="IFC19" s="102"/>
      <c r="IFD19" s="100"/>
      <c r="IFE19" s="100"/>
      <c r="IFF19" s="101"/>
      <c r="IFG19" s="102"/>
      <c r="IFH19" s="101"/>
      <c r="IFI19" s="101"/>
      <c r="IFJ19" s="102"/>
      <c r="IFK19" s="100"/>
      <c r="IFL19" s="100"/>
      <c r="IFM19" s="101"/>
      <c r="IFN19" s="102"/>
      <c r="IFO19" s="101"/>
      <c r="IFP19" s="101"/>
      <c r="IFQ19" s="102"/>
      <c r="IFR19" s="100"/>
      <c r="IFS19" s="100"/>
      <c r="IFT19" s="101"/>
      <c r="IFU19" s="102"/>
      <c r="IFV19" s="101"/>
      <c r="IFW19" s="101"/>
      <c r="IFX19" s="102"/>
      <c r="IFY19" s="100"/>
      <c r="IFZ19" s="100"/>
      <c r="IGA19" s="101"/>
      <c r="IGB19" s="102"/>
      <c r="IGC19" s="101"/>
      <c r="IGD19" s="101"/>
      <c r="IGE19" s="102"/>
      <c r="IGF19" s="100"/>
      <c r="IGG19" s="100"/>
      <c r="IGH19" s="101"/>
      <c r="IGI19" s="102"/>
      <c r="IGJ19" s="101"/>
      <c r="IGK19" s="101"/>
      <c r="IGL19" s="102"/>
      <c r="IGM19" s="100"/>
      <c r="IGN19" s="100"/>
      <c r="IGO19" s="101"/>
      <c r="IGP19" s="102"/>
      <c r="IGQ19" s="101"/>
      <c r="IGR19" s="101"/>
      <c r="IGS19" s="102"/>
      <c r="IGT19" s="100"/>
      <c r="IGU19" s="100"/>
      <c r="IGV19" s="101"/>
      <c r="IGW19" s="102"/>
      <c r="IGX19" s="101"/>
      <c r="IGY19" s="101"/>
      <c r="IGZ19" s="102"/>
      <c r="IHA19" s="100"/>
      <c r="IHB19" s="100"/>
      <c r="IHC19" s="101"/>
      <c r="IHD19" s="102"/>
      <c r="IHE19" s="101"/>
      <c r="IHF19" s="101"/>
      <c r="IHG19" s="102"/>
      <c r="IHH19" s="100"/>
      <c r="IHI19" s="100"/>
      <c r="IHJ19" s="101"/>
      <c r="IHK19" s="102"/>
      <c r="IHL19" s="101"/>
      <c r="IHM19" s="101"/>
      <c r="IHN19" s="102"/>
      <c r="IHO19" s="100"/>
      <c r="IHP19" s="100"/>
      <c r="IHQ19" s="101"/>
      <c r="IHR19" s="102"/>
      <c r="IHS19" s="101"/>
      <c r="IHT19" s="101"/>
      <c r="IHU19" s="102"/>
      <c r="IHV19" s="100"/>
      <c r="IHW19" s="100"/>
      <c r="IHX19" s="101"/>
      <c r="IHY19" s="102"/>
      <c r="IHZ19" s="101"/>
      <c r="IIA19" s="101"/>
      <c r="IIB19" s="102"/>
      <c r="IIC19" s="100"/>
      <c r="IID19" s="100"/>
      <c r="IIE19" s="101"/>
      <c r="IIF19" s="102"/>
      <c r="IIG19" s="101"/>
      <c r="IIH19" s="101"/>
      <c r="III19" s="102"/>
      <c r="IIJ19" s="100"/>
      <c r="IIK19" s="100"/>
      <c r="IIL19" s="101"/>
      <c r="IIM19" s="102"/>
      <c r="IIN19" s="101"/>
      <c r="IIO19" s="101"/>
      <c r="IIP19" s="102"/>
      <c r="IIQ19" s="100"/>
      <c r="IIR19" s="100"/>
      <c r="IIS19" s="101"/>
      <c r="IIT19" s="102"/>
      <c r="IIU19" s="101"/>
      <c r="IIV19" s="101"/>
      <c r="IIW19" s="102"/>
      <c r="IIX19" s="100"/>
      <c r="IIY19" s="100"/>
      <c r="IIZ19" s="101"/>
      <c r="IJA19" s="102"/>
      <c r="IJB19" s="101"/>
      <c r="IJC19" s="101"/>
      <c r="IJD19" s="102"/>
      <c r="IJE19" s="100"/>
      <c r="IJF19" s="100"/>
      <c r="IJG19" s="101"/>
      <c r="IJH19" s="102"/>
      <c r="IJI19" s="101"/>
      <c r="IJJ19" s="101"/>
      <c r="IJK19" s="102"/>
      <c r="IJL19" s="100"/>
      <c r="IJM19" s="100"/>
      <c r="IJN19" s="101"/>
      <c r="IJO19" s="102"/>
      <c r="IJP19" s="101"/>
      <c r="IJQ19" s="101"/>
      <c r="IJR19" s="102"/>
      <c r="IJS19" s="100"/>
      <c r="IJT19" s="100"/>
      <c r="IJU19" s="101"/>
      <c r="IJV19" s="102"/>
      <c r="IJW19" s="101"/>
      <c r="IJX19" s="101"/>
      <c r="IJY19" s="102"/>
      <c r="IJZ19" s="100"/>
      <c r="IKA19" s="100"/>
      <c r="IKB19" s="101"/>
      <c r="IKC19" s="102"/>
      <c r="IKD19" s="101"/>
      <c r="IKE19" s="101"/>
      <c r="IKF19" s="102"/>
      <c r="IKG19" s="100"/>
      <c r="IKH19" s="100"/>
      <c r="IKI19" s="101"/>
      <c r="IKJ19" s="102"/>
      <c r="IKK19" s="101"/>
      <c r="IKL19" s="101"/>
      <c r="IKM19" s="102"/>
      <c r="IKN19" s="100"/>
      <c r="IKO19" s="100"/>
      <c r="IKP19" s="101"/>
      <c r="IKQ19" s="102"/>
      <c r="IKR19" s="101"/>
      <c r="IKS19" s="101"/>
      <c r="IKT19" s="102"/>
      <c r="IKU19" s="100"/>
      <c r="IKV19" s="100"/>
      <c r="IKW19" s="101"/>
      <c r="IKX19" s="102"/>
      <c r="IKY19" s="101"/>
      <c r="IKZ19" s="101"/>
      <c r="ILA19" s="102"/>
      <c r="ILB19" s="100"/>
      <c r="ILC19" s="100"/>
      <c r="ILD19" s="101"/>
      <c r="ILE19" s="102"/>
      <c r="ILF19" s="101"/>
      <c r="ILG19" s="101"/>
      <c r="ILH19" s="102"/>
      <c r="ILI19" s="100"/>
      <c r="ILJ19" s="100"/>
      <c r="ILK19" s="101"/>
      <c r="ILL19" s="102"/>
      <c r="ILM19" s="101"/>
      <c r="ILN19" s="101"/>
      <c r="ILO19" s="102"/>
      <c r="ILP19" s="100"/>
      <c r="ILQ19" s="100"/>
      <c r="ILR19" s="101"/>
      <c r="ILS19" s="102"/>
      <c r="ILT19" s="101"/>
      <c r="ILU19" s="101"/>
      <c r="ILV19" s="102"/>
      <c r="ILW19" s="100"/>
      <c r="ILX19" s="100"/>
      <c r="ILY19" s="101"/>
      <c r="ILZ19" s="102"/>
      <c r="IMA19" s="101"/>
      <c r="IMB19" s="101"/>
      <c r="IMC19" s="102"/>
      <c r="IMD19" s="100"/>
      <c r="IME19" s="100"/>
      <c r="IMF19" s="101"/>
      <c r="IMG19" s="102"/>
      <c r="IMH19" s="101"/>
      <c r="IMI19" s="101"/>
      <c r="IMJ19" s="102"/>
      <c r="IMK19" s="100"/>
      <c r="IML19" s="100"/>
      <c r="IMM19" s="101"/>
      <c r="IMN19" s="102"/>
      <c r="IMO19" s="101"/>
      <c r="IMP19" s="101"/>
      <c r="IMQ19" s="102"/>
      <c r="IMR19" s="100"/>
      <c r="IMS19" s="100"/>
      <c r="IMT19" s="101"/>
      <c r="IMU19" s="102"/>
      <c r="IMV19" s="101"/>
      <c r="IMW19" s="101"/>
      <c r="IMX19" s="102"/>
      <c r="IMY19" s="100"/>
      <c r="IMZ19" s="100"/>
      <c r="INA19" s="101"/>
      <c r="INB19" s="102"/>
      <c r="INC19" s="101"/>
      <c r="IND19" s="101"/>
      <c r="INE19" s="102"/>
      <c r="INF19" s="100"/>
      <c r="ING19" s="100"/>
      <c r="INH19" s="101"/>
      <c r="INI19" s="102"/>
      <c r="INJ19" s="101"/>
      <c r="INK19" s="101"/>
      <c r="INL19" s="102"/>
      <c r="INM19" s="100"/>
      <c r="INN19" s="100"/>
      <c r="INO19" s="101"/>
      <c r="INP19" s="102"/>
      <c r="INQ19" s="101"/>
      <c r="INR19" s="101"/>
      <c r="INS19" s="102"/>
      <c r="INT19" s="100"/>
      <c r="INU19" s="100"/>
      <c r="INV19" s="101"/>
      <c r="INW19" s="102"/>
      <c r="INX19" s="101"/>
      <c r="INY19" s="101"/>
      <c r="INZ19" s="102"/>
      <c r="IOA19" s="100"/>
      <c r="IOB19" s="100"/>
      <c r="IOC19" s="101"/>
      <c r="IOD19" s="102"/>
      <c r="IOE19" s="101"/>
      <c r="IOF19" s="101"/>
      <c r="IOG19" s="102"/>
      <c r="IOH19" s="100"/>
      <c r="IOI19" s="100"/>
      <c r="IOJ19" s="101"/>
      <c r="IOK19" s="102"/>
      <c r="IOL19" s="101"/>
      <c r="IOM19" s="101"/>
      <c r="ION19" s="102"/>
      <c r="IOO19" s="100"/>
      <c r="IOP19" s="100"/>
      <c r="IOQ19" s="101"/>
      <c r="IOR19" s="102"/>
      <c r="IOS19" s="101"/>
      <c r="IOT19" s="101"/>
      <c r="IOU19" s="102"/>
      <c r="IOV19" s="100"/>
      <c r="IOW19" s="100"/>
      <c r="IOX19" s="101"/>
      <c r="IOY19" s="102"/>
      <c r="IOZ19" s="101"/>
      <c r="IPA19" s="101"/>
      <c r="IPB19" s="102"/>
      <c r="IPC19" s="100"/>
      <c r="IPD19" s="100"/>
      <c r="IPE19" s="101"/>
      <c r="IPF19" s="102"/>
      <c r="IPG19" s="101"/>
      <c r="IPH19" s="101"/>
      <c r="IPI19" s="102"/>
      <c r="IPJ19" s="100"/>
      <c r="IPK19" s="100"/>
      <c r="IPL19" s="101"/>
      <c r="IPM19" s="102"/>
      <c r="IPN19" s="101"/>
      <c r="IPO19" s="101"/>
      <c r="IPP19" s="102"/>
      <c r="IPQ19" s="100"/>
      <c r="IPR19" s="100"/>
      <c r="IPS19" s="101"/>
      <c r="IPT19" s="102"/>
      <c r="IPU19" s="101"/>
      <c r="IPV19" s="101"/>
      <c r="IPW19" s="102"/>
      <c r="IPX19" s="100"/>
      <c r="IPY19" s="100"/>
      <c r="IPZ19" s="101"/>
      <c r="IQA19" s="102"/>
      <c r="IQB19" s="101"/>
      <c r="IQC19" s="101"/>
      <c r="IQD19" s="102"/>
      <c r="IQE19" s="100"/>
      <c r="IQF19" s="100"/>
      <c r="IQG19" s="101"/>
      <c r="IQH19" s="102"/>
      <c r="IQI19" s="101"/>
      <c r="IQJ19" s="101"/>
      <c r="IQK19" s="102"/>
      <c r="IQL19" s="100"/>
      <c r="IQM19" s="100"/>
      <c r="IQN19" s="101"/>
      <c r="IQO19" s="102"/>
      <c r="IQP19" s="101"/>
      <c r="IQQ19" s="101"/>
      <c r="IQR19" s="102"/>
      <c r="IQS19" s="100"/>
      <c r="IQT19" s="100"/>
      <c r="IQU19" s="101"/>
      <c r="IQV19" s="102"/>
      <c r="IQW19" s="101"/>
      <c r="IQX19" s="101"/>
      <c r="IQY19" s="102"/>
      <c r="IQZ19" s="100"/>
      <c r="IRA19" s="100"/>
      <c r="IRB19" s="101"/>
      <c r="IRC19" s="102"/>
      <c r="IRD19" s="101"/>
      <c r="IRE19" s="101"/>
      <c r="IRF19" s="102"/>
      <c r="IRG19" s="100"/>
      <c r="IRH19" s="100"/>
      <c r="IRI19" s="101"/>
      <c r="IRJ19" s="102"/>
      <c r="IRK19" s="101"/>
      <c r="IRL19" s="101"/>
      <c r="IRM19" s="102"/>
      <c r="IRN19" s="100"/>
      <c r="IRO19" s="100"/>
      <c r="IRP19" s="101"/>
      <c r="IRQ19" s="102"/>
      <c r="IRR19" s="101"/>
      <c r="IRS19" s="101"/>
      <c r="IRT19" s="102"/>
      <c r="IRU19" s="100"/>
      <c r="IRV19" s="100"/>
      <c r="IRW19" s="101"/>
      <c r="IRX19" s="102"/>
      <c r="IRY19" s="101"/>
      <c r="IRZ19" s="101"/>
      <c r="ISA19" s="102"/>
      <c r="ISB19" s="100"/>
      <c r="ISC19" s="100"/>
      <c r="ISD19" s="101"/>
      <c r="ISE19" s="102"/>
      <c r="ISF19" s="101"/>
      <c r="ISG19" s="101"/>
      <c r="ISH19" s="102"/>
      <c r="ISI19" s="100"/>
      <c r="ISJ19" s="100"/>
      <c r="ISK19" s="101"/>
      <c r="ISL19" s="102"/>
      <c r="ISM19" s="101"/>
      <c r="ISN19" s="101"/>
      <c r="ISO19" s="102"/>
      <c r="ISP19" s="100"/>
      <c r="ISQ19" s="100"/>
      <c r="ISR19" s="101"/>
      <c r="ISS19" s="102"/>
      <c r="IST19" s="101"/>
      <c r="ISU19" s="101"/>
      <c r="ISV19" s="102"/>
      <c r="ISW19" s="100"/>
      <c r="ISX19" s="100"/>
      <c r="ISY19" s="101"/>
      <c r="ISZ19" s="102"/>
      <c r="ITA19" s="101"/>
      <c r="ITB19" s="101"/>
      <c r="ITC19" s="102"/>
      <c r="ITD19" s="100"/>
      <c r="ITE19" s="100"/>
      <c r="ITF19" s="101"/>
      <c r="ITG19" s="102"/>
      <c r="ITH19" s="101"/>
      <c r="ITI19" s="101"/>
      <c r="ITJ19" s="102"/>
      <c r="ITK19" s="100"/>
      <c r="ITL19" s="100"/>
      <c r="ITM19" s="101"/>
      <c r="ITN19" s="102"/>
      <c r="ITO19" s="101"/>
      <c r="ITP19" s="101"/>
      <c r="ITQ19" s="102"/>
      <c r="ITR19" s="100"/>
      <c r="ITS19" s="100"/>
      <c r="ITT19" s="101"/>
      <c r="ITU19" s="102"/>
      <c r="ITV19" s="101"/>
      <c r="ITW19" s="101"/>
      <c r="ITX19" s="102"/>
      <c r="ITY19" s="100"/>
      <c r="ITZ19" s="100"/>
      <c r="IUA19" s="101"/>
      <c r="IUB19" s="102"/>
      <c r="IUC19" s="101"/>
      <c r="IUD19" s="101"/>
      <c r="IUE19" s="102"/>
      <c r="IUF19" s="100"/>
      <c r="IUG19" s="100"/>
      <c r="IUH19" s="101"/>
      <c r="IUI19" s="102"/>
      <c r="IUJ19" s="101"/>
      <c r="IUK19" s="101"/>
      <c r="IUL19" s="102"/>
      <c r="IUM19" s="100"/>
      <c r="IUN19" s="100"/>
      <c r="IUO19" s="101"/>
      <c r="IUP19" s="102"/>
      <c r="IUQ19" s="101"/>
      <c r="IUR19" s="101"/>
      <c r="IUS19" s="102"/>
      <c r="IUT19" s="100"/>
      <c r="IUU19" s="100"/>
      <c r="IUV19" s="101"/>
      <c r="IUW19" s="102"/>
      <c r="IUX19" s="101"/>
      <c r="IUY19" s="101"/>
      <c r="IUZ19" s="102"/>
      <c r="IVA19" s="100"/>
      <c r="IVB19" s="100"/>
      <c r="IVC19" s="101"/>
      <c r="IVD19" s="102"/>
      <c r="IVE19" s="101"/>
      <c r="IVF19" s="101"/>
      <c r="IVG19" s="102"/>
      <c r="IVH19" s="100"/>
      <c r="IVI19" s="100"/>
      <c r="IVJ19" s="101"/>
      <c r="IVK19" s="102"/>
      <c r="IVL19" s="101"/>
      <c r="IVM19" s="101"/>
      <c r="IVN19" s="102"/>
      <c r="IVO19" s="100"/>
      <c r="IVP19" s="100"/>
      <c r="IVQ19" s="101"/>
      <c r="IVR19" s="102"/>
      <c r="IVS19" s="101"/>
      <c r="IVT19" s="101"/>
      <c r="IVU19" s="102"/>
      <c r="IVV19" s="100"/>
      <c r="IVW19" s="100"/>
      <c r="IVX19" s="101"/>
      <c r="IVY19" s="102"/>
      <c r="IVZ19" s="101"/>
      <c r="IWA19" s="101"/>
      <c r="IWB19" s="102"/>
      <c r="IWC19" s="100"/>
      <c r="IWD19" s="100"/>
      <c r="IWE19" s="101"/>
      <c r="IWF19" s="102"/>
      <c r="IWG19" s="101"/>
      <c r="IWH19" s="101"/>
      <c r="IWI19" s="102"/>
      <c r="IWJ19" s="100"/>
      <c r="IWK19" s="100"/>
      <c r="IWL19" s="101"/>
      <c r="IWM19" s="102"/>
      <c r="IWN19" s="101"/>
      <c r="IWO19" s="101"/>
      <c r="IWP19" s="102"/>
      <c r="IWQ19" s="100"/>
      <c r="IWR19" s="100"/>
      <c r="IWS19" s="101"/>
      <c r="IWT19" s="102"/>
      <c r="IWU19" s="101"/>
      <c r="IWV19" s="101"/>
      <c r="IWW19" s="102"/>
      <c r="IWX19" s="100"/>
      <c r="IWY19" s="100"/>
      <c r="IWZ19" s="101"/>
      <c r="IXA19" s="102"/>
      <c r="IXB19" s="101"/>
      <c r="IXC19" s="101"/>
      <c r="IXD19" s="102"/>
      <c r="IXE19" s="100"/>
      <c r="IXF19" s="100"/>
      <c r="IXG19" s="101"/>
      <c r="IXH19" s="102"/>
      <c r="IXI19" s="101"/>
      <c r="IXJ19" s="101"/>
      <c r="IXK19" s="102"/>
      <c r="IXL19" s="100"/>
      <c r="IXM19" s="100"/>
      <c r="IXN19" s="101"/>
      <c r="IXO19" s="102"/>
      <c r="IXP19" s="101"/>
      <c r="IXQ19" s="101"/>
      <c r="IXR19" s="102"/>
      <c r="IXS19" s="100"/>
      <c r="IXT19" s="100"/>
      <c r="IXU19" s="101"/>
      <c r="IXV19" s="102"/>
      <c r="IXW19" s="101"/>
      <c r="IXX19" s="101"/>
      <c r="IXY19" s="102"/>
      <c r="IXZ19" s="100"/>
      <c r="IYA19" s="100"/>
      <c r="IYB19" s="101"/>
      <c r="IYC19" s="102"/>
      <c r="IYD19" s="101"/>
      <c r="IYE19" s="101"/>
      <c r="IYF19" s="102"/>
      <c r="IYG19" s="100"/>
      <c r="IYH19" s="100"/>
      <c r="IYI19" s="101"/>
      <c r="IYJ19" s="102"/>
      <c r="IYK19" s="101"/>
      <c r="IYL19" s="101"/>
      <c r="IYM19" s="102"/>
      <c r="IYN19" s="100"/>
      <c r="IYO19" s="100"/>
      <c r="IYP19" s="101"/>
      <c r="IYQ19" s="102"/>
      <c r="IYR19" s="101"/>
      <c r="IYS19" s="101"/>
      <c r="IYT19" s="102"/>
      <c r="IYU19" s="100"/>
      <c r="IYV19" s="100"/>
      <c r="IYW19" s="101"/>
      <c r="IYX19" s="102"/>
      <c r="IYY19" s="101"/>
      <c r="IYZ19" s="101"/>
      <c r="IZA19" s="102"/>
      <c r="IZB19" s="100"/>
      <c r="IZC19" s="100"/>
      <c r="IZD19" s="101"/>
      <c r="IZE19" s="102"/>
      <c r="IZF19" s="101"/>
      <c r="IZG19" s="101"/>
      <c r="IZH19" s="102"/>
      <c r="IZI19" s="100"/>
      <c r="IZJ19" s="100"/>
      <c r="IZK19" s="101"/>
      <c r="IZL19" s="102"/>
      <c r="IZM19" s="101"/>
      <c r="IZN19" s="101"/>
      <c r="IZO19" s="102"/>
      <c r="IZP19" s="100"/>
      <c r="IZQ19" s="100"/>
      <c r="IZR19" s="101"/>
      <c r="IZS19" s="102"/>
      <c r="IZT19" s="101"/>
      <c r="IZU19" s="101"/>
      <c r="IZV19" s="102"/>
      <c r="IZW19" s="100"/>
      <c r="IZX19" s="100"/>
      <c r="IZY19" s="101"/>
      <c r="IZZ19" s="102"/>
      <c r="JAA19" s="101"/>
      <c r="JAB19" s="101"/>
      <c r="JAC19" s="102"/>
      <c r="JAD19" s="100"/>
      <c r="JAE19" s="100"/>
      <c r="JAF19" s="101"/>
      <c r="JAG19" s="102"/>
      <c r="JAH19" s="101"/>
      <c r="JAI19" s="101"/>
      <c r="JAJ19" s="102"/>
      <c r="JAK19" s="100"/>
      <c r="JAL19" s="100"/>
      <c r="JAM19" s="101"/>
      <c r="JAN19" s="102"/>
      <c r="JAO19" s="101"/>
      <c r="JAP19" s="101"/>
      <c r="JAQ19" s="102"/>
      <c r="JAR19" s="100"/>
      <c r="JAS19" s="100"/>
      <c r="JAT19" s="101"/>
      <c r="JAU19" s="102"/>
      <c r="JAV19" s="101"/>
      <c r="JAW19" s="101"/>
      <c r="JAX19" s="102"/>
      <c r="JAY19" s="100"/>
      <c r="JAZ19" s="100"/>
      <c r="JBA19" s="101"/>
      <c r="JBB19" s="102"/>
      <c r="JBC19" s="101"/>
      <c r="JBD19" s="101"/>
      <c r="JBE19" s="102"/>
      <c r="JBF19" s="100"/>
      <c r="JBG19" s="100"/>
      <c r="JBH19" s="101"/>
      <c r="JBI19" s="102"/>
      <c r="JBJ19" s="101"/>
      <c r="JBK19" s="101"/>
      <c r="JBL19" s="102"/>
      <c r="JBM19" s="100"/>
      <c r="JBN19" s="100"/>
      <c r="JBO19" s="101"/>
      <c r="JBP19" s="102"/>
      <c r="JBQ19" s="101"/>
      <c r="JBR19" s="101"/>
      <c r="JBS19" s="102"/>
      <c r="JBT19" s="100"/>
      <c r="JBU19" s="100"/>
      <c r="JBV19" s="101"/>
      <c r="JBW19" s="102"/>
      <c r="JBX19" s="101"/>
      <c r="JBY19" s="101"/>
      <c r="JBZ19" s="102"/>
      <c r="JCA19" s="100"/>
      <c r="JCB19" s="100"/>
      <c r="JCC19" s="101"/>
      <c r="JCD19" s="102"/>
      <c r="JCE19" s="101"/>
      <c r="JCF19" s="101"/>
      <c r="JCG19" s="102"/>
      <c r="JCH19" s="100"/>
      <c r="JCI19" s="100"/>
      <c r="JCJ19" s="101"/>
      <c r="JCK19" s="102"/>
      <c r="JCL19" s="101"/>
      <c r="JCM19" s="101"/>
      <c r="JCN19" s="102"/>
      <c r="JCO19" s="100"/>
      <c r="JCP19" s="100"/>
      <c r="JCQ19" s="101"/>
      <c r="JCR19" s="102"/>
      <c r="JCS19" s="101"/>
      <c r="JCT19" s="101"/>
      <c r="JCU19" s="102"/>
      <c r="JCV19" s="100"/>
      <c r="JCW19" s="100"/>
      <c r="JCX19" s="101"/>
      <c r="JCY19" s="102"/>
      <c r="JCZ19" s="101"/>
      <c r="JDA19" s="101"/>
      <c r="JDB19" s="102"/>
      <c r="JDC19" s="100"/>
      <c r="JDD19" s="100"/>
      <c r="JDE19" s="101"/>
      <c r="JDF19" s="102"/>
      <c r="JDG19" s="101"/>
      <c r="JDH19" s="101"/>
      <c r="JDI19" s="102"/>
      <c r="JDJ19" s="100"/>
      <c r="JDK19" s="100"/>
      <c r="JDL19" s="101"/>
      <c r="JDM19" s="102"/>
      <c r="JDN19" s="101"/>
      <c r="JDO19" s="101"/>
      <c r="JDP19" s="102"/>
      <c r="JDQ19" s="100"/>
      <c r="JDR19" s="100"/>
      <c r="JDS19" s="101"/>
      <c r="JDT19" s="102"/>
      <c r="JDU19" s="101"/>
      <c r="JDV19" s="101"/>
      <c r="JDW19" s="102"/>
      <c r="JDX19" s="100"/>
      <c r="JDY19" s="100"/>
      <c r="JDZ19" s="101"/>
      <c r="JEA19" s="102"/>
      <c r="JEB19" s="101"/>
      <c r="JEC19" s="101"/>
      <c r="JED19" s="102"/>
      <c r="JEE19" s="100"/>
      <c r="JEF19" s="100"/>
      <c r="JEG19" s="101"/>
      <c r="JEH19" s="102"/>
      <c r="JEI19" s="101"/>
      <c r="JEJ19" s="101"/>
      <c r="JEK19" s="102"/>
      <c r="JEL19" s="100"/>
      <c r="JEM19" s="100"/>
      <c r="JEN19" s="101"/>
      <c r="JEO19" s="102"/>
      <c r="JEP19" s="101"/>
      <c r="JEQ19" s="101"/>
      <c r="JER19" s="102"/>
      <c r="JES19" s="100"/>
      <c r="JET19" s="100"/>
      <c r="JEU19" s="101"/>
      <c r="JEV19" s="102"/>
      <c r="JEW19" s="101"/>
      <c r="JEX19" s="101"/>
      <c r="JEY19" s="102"/>
      <c r="JEZ19" s="100"/>
      <c r="JFA19" s="100"/>
      <c r="JFB19" s="101"/>
      <c r="JFC19" s="102"/>
      <c r="JFD19" s="101"/>
      <c r="JFE19" s="101"/>
      <c r="JFF19" s="102"/>
      <c r="JFG19" s="100"/>
      <c r="JFH19" s="100"/>
      <c r="JFI19" s="101"/>
      <c r="JFJ19" s="102"/>
      <c r="JFK19" s="101"/>
      <c r="JFL19" s="101"/>
      <c r="JFM19" s="102"/>
      <c r="JFN19" s="100"/>
      <c r="JFO19" s="100"/>
      <c r="JFP19" s="101"/>
      <c r="JFQ19" s="102"/>
      <c r="JFR19" s="101"/>
      <c r="JFS19" s="101"/>
      <c r="JFT19" s="102"/>
      <c r="JFU19" s="100"/>
      <c r="JFV19" s="100"/>
      <c r="JFW19" s="101"/>
      <c r="JFX19" s="102"/>
      <c r="JFY19" s="101"/>
      <c r="JFZ19" s="101"/>
      <c r="JGA19" s="102"/>
      <c r="JGB19" s="100"/>
      <c r="JGC19" s="100"/>
      <c r="JGD19" s="101"/>
      <c r="JGE19" s="102"/>
      <c r="JGF19" s="101"/>
      <c r="JGG19" s="101"/>
      <c r="JGH19" s="102"/>
      <c r="JGI19" s="100"/>
      <c r="JGJ19" s="100"/>
      <c r="JGK19" s="101"/>
      <c r="JGL19" s="102"/>
      <c r="JGM19" s="101"/>
      <c r="JGN19" s="101"/>
      <c r="JGO19" s="102"/>
      <c r="JGP19" s="100"/>
      <c r="JGQ19" s="100"/>
      <c r="JGR19" s="101"/>
      <c r="JGS19" s="102"/>
      <c r="JGT19" s="101"/>
      <c r="JGU19" s="101"/>
      <c r="JGV19" s="102"/>
      <c r="JGW19" s="100"/>
      <c r="JGX19" s="100"/>
      <c r="JGY19" s="101"/>
      <c r="JGZ19" s="102"/>
      <c r="JHA19" s="101"/>
      <c r="JHB19" s="101"/>
      <c r="JHC19" s="102"/>
      <c r="JHD19" s="100"/>
      <c r="JHE19" s="100"/>
      <c r="JHF19" s="101"/>
      <c r="JHG19" s="102"/>
      <c r="JHH19" s="101"/>
      <c r="JHI19" s="101"/>
      <c r="JHJ19" s="102"/>
      <c r="JHK19" s="100"/>
      <c r="JHL19" s="100"/>
      <c r="JHM19" s="101"/>
      <c r="JHN19" s="102"/>
      <c r="JHO19" s="101"/>
      <c r="JHP19" s="101"/>
      <c r="JHQ19" s="102"/>
      <c r="JHR19" s="100"/>
      <c r="JHS19" s="100"/>
      <c r="JHT19" s="101"/>
      <c r="JHU19" s="102"/>
      <c r="JHV19" s="101"/>
      <c r="JHW19" s="101"/>
      <c r="JHX19" s="102"/>
      <c r="JHY19" s="100"/>
      <c r="JHZ19" s="100"/>
      <c r="JIA19" s="101"/>
      <c r="JIB19" s="102"/>
      <c r="JIC19" s="101"/>
      <c r="JID19" s="101"/>
      <c r="JIE19" s="102"/>
      <c r="JIF19" s="100"/>
      <c r="JIG19" s="100"/>
      <c r="JIH19" s="101"/>
      <c r="JII19" s="102"/>
      <c r="JIJ19" s="101"/>
      <c r="JIK19" s="101"/>
      <c r="JIL19" s="102"/>
      <c r="JIM19" s="100"/>
      <c r="JIN19" s="100"/>
      <c r="JIO19" s="101"/>
      <c r="JIP19" s="102"/>
      <c r="JIQ19" s="101"/>
      <c r="JIR19" s="101"/>
      <c r="JIS19" s="102"/>
      <c r="JIT19" s="100"/>
      <c r="JIU19" s="100"/>
      <c r="JIV19" s="101"/>
      <c r="JIW19" s="102"/>
      <c r="JIX19" s="101"/>
      <c r="JIY19" s="101"/>
      <c r="JIZ19" s="102"/>
      <c r="JJA19" s="100"/>
      <c r="JJB19" s="100"/>
      <c r="JJC19" s="101"/>
      <c r="JJD19" s="102"/>
      <c r="JJE19" s="101"/>
      <c r="JJF19" s="101"/>
      <c r="JJG19" s="102"/>
      <c r="JJH19" s="100"/>
      <c r="JJI19" s="100"/>
      <c r="JJJ19" s="101"/>
      <c r="JJK19" s="102"/>
      <c r="JJL19" s="101"/>
      <c r="JJM19" s="101"/>
      <c r="JJN19" s="102"/>
      <c r="JJO19" s="100"/>
      <c r="JJP19" s="100"/>
      <c r="JJQ19" s="101"/>
      <c r="JJR19" s="102"/>
      <c r="JJS19" s="101"/>
      <c r="JJT19" s="101"/>
      <c r="JJU19" s="102"/>
      <c r="JJV19" s="100"/>
      <c r="JJW19" s="100"/>
      <c r="JJX19" s="101"/>
      <c r="JJY19" s="102"/>
      <c r="JJZ19" s="101"/>
      <c r="JKA19" s="101"/>
      <c r="JKB19" s="102"/>
      <c r="JKC19" s="100"/>
      <c r="JKD19" s="100"/>
      <c r="JKE19" s="101"/>
      <c r="JKF19" s="102"/>
      <c r="JKG19" s="101"/>
      <c r="JKH19" s="101"/>
      <c r="JKI19" s="102"/>
      <c r="JKJ19" s="100"/>
      <c r="JKK19" s="100"/>
      <c r="JKL19" s="101"/>
      <c r="JKM19" s="102"/>
      <c r="JKN19" s="101"/>
      <c r="JKO19" s="101"/>
      <c r="JKP19" s="102"/>
      <c r="JKQ19" s="100"/>
      <c r="JKR19" s="100"/>
      <c r="JKS19" s="101"/>
      <c r="JKT19" s="102"/>
      <c r="JKU19" s="101"/>
      <c r="JKV19" s="101"/>
      <c r="JKW19" s="102"/>
      <c r="JKX19" s="100"/>
      <c r="JKY19" s="100"/>
      <c r="JKZ19" s="101"/>
      <c r="JLA19" s="102"/>
      <c r="JLB19" s="101"/>
      <c r="JLC19" s="101"/>
      <c r="JLD19" s="102"/>
      <c r="JLE19" s="100"/>
      <c r="JLF19" s="100"/>
      <c r="JLG19" s="101"/>
      <c r="JLH19" s="102"/>
      <c r="JLI19" s="101"/>
      <c r="JLJ19" s="101"/>
      <c r="JLK19" s="102"/>
      <c r="JLL19" s="100"/>
      <c r="JLM19" s="100"/>
      <c r="JLN19" s="101"/>
      <c r="JLO19" s="102"/>
      <c r="JLP19" s="101"/>
      <c r="JLQ19" s="101"/>
      <c r="JLR19" s="102"/>
      <c r="JLS19" s="100"/>
      <c r="JLT19" s="100"/>
      <c r="JLU19" s="101"/>
      <c r="JLV19" s="102"/>
      <c r="JLW19" s="101"/>
      <c r="JLX19" s="101"/>
      <c r="JLY19" s="102"/>
      <c r="JLZ19" s="100"/>
      <c r="JMA19" s="100"/>
      <c r="JMB19" s="101"/>
      <c r="JMC19" s="102"/>
      <c r="JMD19" s="101"/>
      <c r="JME19" s="101"/>
      <c r="JMF19" s="102"/>
      <c r="JMG19" s="100"/>
      <c r="JMH19" s="100"/>
      <c r="JMI19" s="101"/>
      <c r="JMJ19" s="102"/>
      <c r="JMK19" s="101"/>
      <c r="JML19" s="101"/>
      <c r="JMM19" s="102"/>
      <c r="JMN19" s="100"/>
      <c r="JMO19" s="100"/>
      <c r="JMP19" s="101"/>
      <c r="JMQ19" s="102"/>
      <c r="JMR19" s="101"/>
      <c r="JMS19" s="101"/>
      <c r="JMT19" s="102"/>
      <c r="JMU19" s="100"/>
      <c r="JMV19" s="100"/>
      <c r="JMW19" s="101"/>
      <c r="JMX19" s="102"/>
      <c r="JMY19" s="101"/>
      <c r="JMZ19" s="101"/>
      <c r="JNA19" s="102"/>
      <c r="JNB19" s="100"/>
      <c r="JNC19" s="100"/>
      <c r="JND19" s="101"/>
      <c r="JNE19" s="102"/>
      <c r="JNF19" s="101"/>
      <c r="JNG19" s="101"/>
      <c r="JNH19" s="102"/>
      <c r="JNI19" s="100"/>
      <c r="JNJ19" s="100"/>
      <c r="JNK19" s="101"/>
      <c r="JNL19" s="102"/>
      <c r="JNM19" s="101"/>
      <c r="JNN19" s="101"/>
      <c r="JNO19" s="102"/>
      <c r="JNP19" s="100"/>
      <c r="JNQ19" s="100"/>
      <c r="JNR19" s="101"/>
      <c r="JNS19" s="102"/>
      <c r="JNT19" s="101"/>
      <c r="JNU19" s="101"/>
      <c r="JNV19" s="102"/>
      <c r="JNW19" s="100"/>
      <c r="JNX19" s="100"/>
      <c r="JNY19" s="101"/>
      <c r="JNZ19" s="102"/>
      <c r="JOA19" s="101"/>
      <c r="JOB19" s="101"/>
      <c r="JOC19" s="102"/>
      <c r="JOD19" s="100"/>
      <c r="JOE19" s="100"/>
      <c r="JOF19" s="101"/>
      <c r="JOG19" s="102"/>
      <c r="JOH19" s="101"/>
      <c r="JOI19" s="101"/>
      <c r="JOJ19" s="102"/>
      <c r="JOK19" s="100"/>
      <c r="JOL19" s="100"/>
      <c r="JOM19" s="101"/>
      <c r="JON19" s="102"/>
      <c r="JOO19" s="101"/>
      <c r="JOP19" s="101"/>
      <c r="JOQ19" s="102"/>
      <c r="JOR19" s="100"/>
      <c r="JOS19" s="100"/>
      <c r="JOT19" s="101"/>
      <c r="JOU19" s="102"/>
      <c r="JOV19" s="101"/>
      <c r="JOW19" s="101"/>
      <c r="JOX19" s="102"/>
      <c r="JOY19" s="100"/>
      <c r="JOZ19" s="100"/>
      <c r="JPA19" s="101"/>
      <c r="JPB19" s="102"/>
      <c r="JPC19" s="101"/>
      <c r="JPD19" s="101"/>
      <c r="JPE19" s="102"/>
      <c r="JPF19" s="100"/>
      <c r="JPG19" s="100"/>
      <c r="JPH19" s="101"/>
      <c r="JPI19" s="102"/>
      <c r="JPJ19" s="101"/>
      <c r="JPK19" s="101"/>
      <c r="JPL19" s="102"/>
      <c r="JPM19" s="100"/>
      <c r="JPN19" s="100"/>
      <c r="JPO19" s="101"/>
      <c r="JPP19" s="102"/>
      <c r="JPQ19" s="101"/>
      <c r="JPR19" s="101"/>
      <c r="JPS19" s="102"/>
      <c r="JPT19" s="100"/>
      <c r="JPU19" s="100"/>
      <c r="JPV19" s="101"/>
      <c r="JPW19" s="102"/>
      <c r="JPX19" s="101"/>
      <c r="JPY19" s="101"/>
      <c r="JPZ19" s="102"/>
      <c r="JQA19" s="100"/>
      <c r="JQB19" s="100"/>
      <c r="JQC19" s="101"/>
      <c r="JQD19" s="102"/>
      <c r="JQE19" s="101"/>
      <c r="JQF19" s="101"/>
      <c r="JQG19" s="102"/>
      <c r="JQH19" s="100"/>
      <c r="JQI19" s="100"/>
      <c r="JQJ19" s="101"/>
      <c r="JQK19" s="102"/>
      <c r="JQL19" s="101"/>
      <c r="JQM19" s="101"/>
      <c r="JQN19" s="102"/>
      <c r="JQO19" s="100"/>
      <c r="JQP19" s="100"/>
      <c r="JQQ19" s="101"/>
      <c r="JQR19" s="102"/>
      <c r="JQS19" s="101"/>
      <c r="JQT19" s="101"/>
      <c r="JQU19" s="102"/>
      <c r="JQV19" s="100"/>
      <c r="JQW19" s="100"/>
      <c r="JQX19" s="101"/>
      <c r="JQY19" s="102"/>
      <c r="JQZ19" s="101"/>
      <c r="JRA19" s="101"/>
      <c r="JRB19" s="102"/>
      <c r="JRC19" s="100"/>
      <c r="JRD19" s="100"/>
      <c r="JRE19" s="101"/>
      <c r="JRF19" s="102"/>
      <c r="JRG19" s="101"/>
      <c r="JRH19" s="101"/>
      <c r="JRI19" s="102"/>
      <c r="JRJ19" s="100"/>
      <c r="JRK19" s="100"/>
      <c r="JRL19" s="101"/>
      <c r="JRM19" s="102"/>
      <c r="JRN19" s="101"/>
      <c r="JRO19" s="101"/>
      <c r="JRP19" s="102"/>
      <c r="JRQ19" s="100"/>
      <c r="JRR19" s="100"/>
      <c r="JRS19" s="101"/>
      <c r="JRT19" s="102"/>
      <c r="JRU19" s="101"/>
      <c r="JRV19" s="101"/>
      <c r="JRW19" s="102"/>
      <c r="JRX19" s="100"/>
      <c r="JRY19" s="100"/>
      <c r="JRZ19" s="101"/>
      <c r="JSA19" s="102"/>
      <c r="JSB19" s="101"/>
      <c r="JSC19" s="101"/>
      <c r="JSD19" s="102"/>
      <c r="JSE19" s="100"/>
      <c r="JSF19" s="100"/>
      <c r="JSG19" s="101"/>
      <c r="JSH19" s="102"/>
      <c r="JSI19" s="101"/>
      <c r="JSJ19" s="101"/>
      <c r="JSK19" s="102"/>
      <c r="JSL19" s="100"/>
      <c r="JSM19" s="100"/>
      <c r="JSN19" s="101"/>
      <c r="JSO19" s="102"/>
      <c r="JSP19" s="101"/>
      <c r="JSQ19" s="101"/>
      <c r="JSR19" s="102"/>
      <c r="JSS19" s="100"/>
      <c r="JST19" s="100"/>
      <c r="JSU19" s="101"/>
      <c r="JSV19" s="102"/>
      <c r="JSW19" s="101"/>
      <c r="JSX19" s="101"/>
      <c r="JSY19" s="102"/>
      <c r="JSZ19" s="100"/>
      <c r="JTA19" s="100"/>
      <c r="JTB19" s="101"/>
      <c r="JTC19" s="102"/>
      <c r="JTD19" s="101"/>
      <c r="JTE19" s="101"/>
      <c r="JTF19" s="102"/>
      <c r="JTG19" s="100"/>
      <c r="JTH19" s="100"/>
      <c r="JTI19" s="101"/>
      <c r="JTJ19" s="102"/>
      <c r="JTK19" s="101"/>
      <c r="JTL19" s="101"/>
      <c r="JTM19" s="102"/>
      <c r="JTN19" s="100"/>
      <c r="JTO19" s="100"/>
      <c r="JTP19" s="101"/>
      <c r="JTQ19" s="102"/>
      <c r="JTR19" s="101"/>
      <c r="JTS19" s="101"/>
      <c r="JTT19" s="102"/>
      <c r="JTU19" s="100"/>
      <c r="JTV19" s="100"/>
      <c r="JTW19" s="101"/>
      <c r="JTX19" s="102"/>
      <c r="JTY19" s="101"/>
      <c r="JTZ19" s="101"/>
      <c r="JUA19" s="102"/>
      <c r="JUB19" s="100"/>
      <c r="JUC19" s="100"/>
      <c r="JUD19" s="101"/>
      <c r="JUE19" s="102"/>
      <c r="JUF19" s="101"/>
      <c r="JUG19" s="101"/>
      <c r="JUH19" s="102"/>
      <c r="JUI19" s="100"/>
      <c r="JUJ19" s="100"/>
      <c r="JUK19" s="101"/>
      <c r="JUL19" s="102"/>
      <c r="JUM19" s="101"/>
      <c r="JUN19" s="101"/>
      <c r="JUO19" s="102"/>
      <c r="JUP19" s="100"/>
      <c r="JUQ19" s="100"/>
      <c r="JUR19" s="101"/>
      <c r="JUS19" s="102"/>
      <c r="JUT19" s="101"/>
      <c r="JUU19" s="101"/>
      <c r="JUV19" s="102"/>
      <c r="JUW19" s="100"/>
      <c r="JUX19" s="100"/>
      <c r="JUY19" s="101"/>
      <c r="JUZ19" s="102"/>
      <c r="JVA19" s="101"/>
      <c r="JVB19" s="101"/>
      <c r="JVC19" s="102"/>
      <c r="JVD19" s="100"/>
      <c r="JVE19" s="100"/>
      <c r="JVF19" s="101"/>
      <c r="JVG19" s="102"/>
      <c r="JVH19" s="101"/>
      <c r="JVI19" s="101"/>
      <c r="JVJ19" s="102"/>
      <c r="JVK19" s="100"/>
      <c r="JVL19" s="100"/>
      <c r="JVM19" s="101"/>
      <c r="JVN19" s="102"/>
      <c r="JVO19" s="101"/>
      <c r="JVP19" s="101"/>
      <c r="JVQ19" s="102"/>
      <c r="JVR19" s="100"/>
      <c r="JVS19" s="100"/>
      <c r="JVT19" s="101"/>
      <c r="JVU19" s="102"/>
      <c r="JVV19" s="101"/>
      <c r="JVW19" s="101"/>
      <c r="JVX19" s="102"/>
      <c r="JVY19" s="100"/>
      <c r="JVZ19" s="100"/>
      <c r="JWA19" s="101"/>
      <c r="JWB19" s="102"/>
      <c r="JWC19" s="101"/>
      <c r="JWD19" s="101"/>
      <c r="JWE19" s="102"/>
      <c r="JWF19" s="100"/>
      <c r="JWG19" s="100"/>
      <c r="JWH19" s="101"/>
      <c r="JWI19" s="102"/>
      <c r="JWJ19" s="101"/>
      <c r="JWK19" s="101"/>
      <c r="JWL19" s="102"/>
      <c r="JWM19" s="100"/>
      <c r="JWN19" s="100"/>
      <c r="JWO19" s="101"/>
      <c r="JWP19" s="102"/>
      <c r="JWQ19" s="101"/>
      <c r="JWR19" s="101"/>
      <c r="JWS19" s="102"/>
      <c r="JWT19" s="100"/>
      <c r="JWU19" s="100"/>
      <c r="JWV19" s="101"/>
      <c r="JWW19" s="102"/>
      <c r="JWX19" s="101"/>
      <c r="JWY19" s="101"/>
      <c r="JWZ19" s="102"/>
      <c r="JXA19" s="100"/>
      <c r="JXB19" s="100"/>
      <c r="JXC19" s="101"/>
      <c r="JXD19" s="102"/>
      <c r="JXE19" s="101"/>
      <c r="JXF19" s="101"/>
      <c r="JXG19" s="102"/>
      <c r="JXH19" s="100"/>
      <c r="JXI19" s="100"/>
      <c r="JXJ19" s="101"/>
      <c r="JXK19" s="102"/>
      <c r="JXL19" s="101"/>
      <c r="JXM19" s="101"/>
      <c r="JXN19" s="102"/>
      <c r="JXO19" s="100"/>
      <c r="JXP19" s="100"/>
      <c r="JXQ19" s="101"/>
      <c r="JXR19" s="102"/>
      <c r="JXS19" s="101"/>
      <c r="JXT19" s="101"/>
      <c r="JXU19" s="102"/>
      <c r="JXV19" s="100"/>
      <c r="JXW19" s="100"/>
      <c r="JXX19" s="101"/>
      <c r="JXY19" s="102"/>
      <c r="JXZ19" s="101"/>
      <c r="JYA19" s="101"/>
      <c r="JYB19" s="102"/>
      <c r="JYC19" s="100"/>
      <c r="JYD19" s="100"/>
      <c r="JYE19" s="101"/>
      <c r="JYF19" s="102"/>
      <c r="JYG19" s="101"/>
      <c r="JYH19" s="101"/>
      <c r="JYI19" s="102"/>
      <c r="JYJ19" s="100"/>
      <c r="JYK19" s="100"/>
      <c r="JYL19" s="101"/>
      <c r="JYM19" s="102"/>
      <c r="JYN19" s="101"/>
      <c r="JYO19" s="101"/>
      <c r="JYP19" s="102"/>
      <c r="JYQ19" s="100"/>
      <c r="JYR19" s="100"/>
      <c r="JYS19" s="101"/>
      <c r="JYT19" s="102"/>
      <c r="JYU19" s="101"/>
      <c r="JYV19" s="101"/>
      <c r="JYW19" s="102"/>
      <c r="JYX19" s="100"/>
      <c r="JYY19" s="100"/>
      <c r="JYZ19" s="101"/>
      <c r="JZA19" s="102"/>
      <c r="JZB19" s="101"/>
      <c r="JZC19" s="101"/>
      <c r="JZD19" s="102"/>
      <c r="JZE19" s="100"/>
      <c r="JZF19" s="100"/>
      <c r="JZG19" s="101"/>
      <c r="JZH19" s="102"/>
      <c r="JZI19" s="101"/>
      <c r="JZJ19" s="101"/>
      <c r="JZK19" s="102"/>
      <c r="JZL19" s="100"/>
      <c r="JZM19" s="100"/>
      <c r="JZN19" s="101"/>
      <c r="JZO19" s="102"/>
      <c r="JZP19" s="101"/>
      <c r="JZQ19" s="101"/>
      <c r="JZR19" s="102"/>
      <c r="JZS19" s="100"/>
      <c r="JZT19" s="100"/>
      <c r="JZU19" s="101"/>
      <c r="JZV19" s="102"/>
      <c r="JZW19" s="101"/>
      <c r="JZX19" s="101"/>
      <c r="JZY19" s="102"/>
      <c r="JZZ19" s="100"/>
      <c r="KAA19" s="100"/>
      <c r="KAB19" s="101"/>
      <c r="KAC19" s="102"/>
      <c r="KAD19" s="101"/>
      <c r="KAE19" s="101"/>
      <c r="KAF19" s="102"/>
      <c r="KAG19" s="100"/>
      <c r="KAH19" s="100"/>
      <c r="KAI19" s="101"/>
      <c r="KAJ19" s="102"/>
      <c r="KAK19" s="101"/>
      <c r="KAL19" s="101"/>
      <c r="KAM19" s="102"/>
      <c r="KAN19" s="100"/>
      <c r="KAO19" s="100"/>
      <c r="KAP19" s="101"/>
      <c r="KAQ19" s="102"/>
      <c r="KAR19" s="101"/>
      <c r="KAS19" s="101"/>
      <c r="KAT19" s="102"/>
      <c r="KAU19" s="100"/>
      <c r="KAV19" s="100"/>
      <c r="KAW19" s="101"/>
      <c r="KAX19" s="102"/>
      <c r="KAY19" s="101"/>
      <c r="KAZ19" s="101"/>
      <c r="KBA19" s="102"/>
      <c r="KBB19" s="100"/>
      <c r="KBC19" s="100"/>
      <c r="KBD19" s="101"/>
      <c r="KBE19" s="102"/>
      <c r="KBF19" s="101"/>
      <c r="KBG19" s="101"/>
      <c r="KBH19" s="102"/>
      <c r="KBI19" s="100"/>
      <c r="KBJ19" s="100"/>
      <c r="KBK19" s="101"/>
      <c r="KBL19" s="102"/>
      <c r="KBM19" s="101"/>
      <c r="KBN19" s="101"/>
      <c r="KBO19" s="102"/>
      <c r="KBP19" s="100"/>
      <c r="KBQ19" s="100"/>
      <c r="KBR19" s="101"/>
      <c r="KBS19" s="102"/>
      <c r="KBT19" s="101"/>
      <c r="KBU19" s="101"/>
      <c r="KBV19" s="102"/>
      <c r="KBW19" s="100"/>
      <c r="KBX19" s="100"/>
      <c r="KBY19" s="101"/>
      <c r="KBZ19" s="102"/>
      <c r="KCA19" s="101"/>
      <c r="KCB19" s="101"/>
      <c r="KCC19" s="102"/>
      <c r="KCD19" s="100"/>
      <c r="KCE19" s="100"/>
      <c r="KCF19" s="101"/>
      <c r="KCG19" s="102"/>
      <c r="KCH19" s="101"/>
      <c r="KCI19" s="101"/>
      <c r="KCJ19" s="102"/>
      <c r="KCK19" s="100"/>
      <c r="KCL19" s="100"/>
      <c r="KCM19" s="101"/>
      <c r="KCN19" s="102"/>
      <c r="KCO19" s="101"/>
      <c r="KCP19" s="101"/>
      <c r="KCQ19" s="102"/>
      <c r="KCR19" s="100"/>
      <c r="KCS19" s="100"/>
      <c r="KCT19" s="101"/>
      <c r="KCU19" s="102"/>
      <c r="KCV19" s="101"/>
      <c r="KCW19" s="101"/>
      <c r="KCX19" s="102"/>
      <c r="KCY19" s="100"/>
      <c r="KCZ19" s="100"/>
      <c r="KDA19" s="101"/>
      <c r="KDB19" s="102"/>
      <c r="KDC19" s="101"/>
      <c r="KDD19" s="101"/>
      <c r="KDE19" s="102"/>
      <c r="KDF19" s="100"/>
      <c r="KDG19" s="100"/>
      <c r="KDH19" s="101"/>
      <c r="KDI19" s="102"/>
      <c r="KDJ19" s="101"/>
      <c r="KDK19" s="101"/>
      <c r="KDL19" s="102"/>
      <c r="KDM19" s="100"/>
      <c r="KDN19" s="100"/>
      <c r="KDO19" s="101"/>
      <c r="KDP19" s="102"/>
      <c r="KDQ19" s="101"/>
      <c r="KDR19" s="101"/>
      <c r="KDS19" s="102"/>
      <c r="KDT19" s="100"/>
      <c r="KDU19" s="100"/>
      <c r="KDV19" s="101"/>
      <c r="KDW19" s="102"/>
      <c r="KDX19" s="101"/>
      <c r="KDY19" s="101"/>
      <c r="KDZ19" s="102"/>
      <c r="KEA19" s="100"/>
      <c r="KEB19" s="100"/>
      <c r="KEC19" s="101"/>
      <c r="KED19" s="102"/>
      <c r="KEE19" s="101"/>
      <c r="KEF19" s="101"/>
      <c r="KEG19" s="102"/>
      <c r="KEH19" s="100"/>
      <c r="KEI19" s="100"/>
      <c r="KEJ19" s="101"/>
      <c r="KEK19" s="102"/>
      <c r="KEL19" s="101"/>
      <c r="KEM19" s="101"/>
      <c r="KEN19" s="102"/>
      <c r="KEO19" s="100"/>
      <c r="KEP19" s="100"/>
      <c r="KEQ19" s="101"/>
      <c r="KER19" s="102"/>
      <c r="KES19" s="101"/>
      <c r="KET19" s="101"/>
      <c r="KEU19" s="102"/>
      <c r="KEV19" s="100"/>
      <c r="KEW19" s="100"/>
      <c r="KEX19" s="101"/>
      <c r="KEY19" s="102"/>
      <c r="KEZ19" s="101"/>
      <c r="KFA19" s="101"/>
      <c r="KFB19" s="102"/>
      <c r="KFC19" s="100"/>
      <c r="KFD19" s="100"/>
      <c r="KFE19" s="101"/>
      <c r="KFF19" s="102"/>
      <c r="KFG19" s="101"/>
      <c r="KFH19" s="101"/>
      <c r="KFI19" s="102"/>
      <c r="KFJ19" s="100"/>
      <c r="KFK19" s="100"/>
      <c r="KFL19" s="101"/>
      <c r="KFM19" s="102"/>
      <c r="KFN19" s="101"/>
      <c r="KFO19" s="101"/>
      <c r="KFP19" s="102"/>
      <c r="KFQ19" s="100"/>
      <c r="KFR19" s="100"/>
      <c r="KFS19" s="101"/>
      <c r="KFT19" s="102"/>
      <c r="KFU19" s="101"/>
      <c r="KFV19" s="101"/>
      <c r="KFW19" s="102"/>
      <c r="KFX19" s="100"/>
      <c r="KFY19" s="100"/>
      <c r="KFZ19" s="101"/>
      <c r="KGA19" s="102"/>
      <c r="KGB19" s="101"/>
      <c r="KGC19" s="101"/>
      <c r="KGD19" s="102"/>
      <c r="KGE19" s="100"/>
      <c r="KGF19" s="100"/>
      <c r="KGG19" s="101"/>
      <c r="KGH19" s="102"/>
      <c r="KGI19" s="101"/>
      <c r="KGJ19" s="101"/>
      <c r="KGK19" s="102"/>
      <c r="KGL19" s="100"/>
      <c r="KGM19" s="100"/>
      <c r="KGN19" s="101"/>
      <c r="KGO19" s="102"/>
      <c r="KGP19" s="101"/>
      <c r="KGQ19" s="101"/>
      <c r="KGR19" s="102"/>
      <c r="KGS19" s="100"/>
      <c r="KGT19" s="100"/>
      <c r="KGU19" s="101"/>
      <c r="KGV19" s="102"/>
      <c r="KGW19" s="101"/>
      <c r="KGX19" s="101"/>
      <c r="KGY19" s="102"/>
      <c r="KGZ19" s="100"/>
      <c r="KHA19" s="100"/>
      <c r="KHB19" s="101"/>
      <c r="KHC19" s="102"/>
      <c r="KHD19" s="101"/>
      <c r="KHE19" s="101"/>
      <c r="KHF19" s="102"/>
      <c r="KHG19" s="100"/>
      <c r="KHH19" s="100"/>
      <c r="KHI19" s="101"/>
      <c r="KHJ19" s="102"/>
      <c r="KHK19" s="101"/>
      <c r="KHL19" s="101"/>
      <c r="KHM19" s="102"/>
      <c r="KHN19" s="100"/>
      <c r="KHO19" s="100"/>
      <c r="KHP19" s="101"/>
      <c r="KHQ19" s="102"/>
      <c r="KHR19" s="101"/>
      <c r="KHS19" s="101"/>
      <c r="KHT19" s="102"/>
      <c r="KHU19" s="100"/>
      <c r="KHV19" s="100"/>
      <c r="KHW19" s="101"/>
      <c r="KHX19" s="102"/>
      <c r="KHY19" s="101"/>
      <c r="KHZ19" s="101"/>
      <c r="KIA19" s="102"/>
      <c r="KIB19" s="100"/>
      <c r="KIC19" s="100"/>
      <c r="KID19" s="101"/>
      <c r="KIE19" s="102"/>
      <c r="KIF19" s="101"/>
      <c r="KIG19" s="101"/>
      <c r="KIH19" s="102"/>
      <c r="KII19" s="100"/>
      <c r="KIJ19" s="100"/>
      <c r="KIK19" s="101"/>
      <c r="KIL19" s="102"/>
      <c r="KIM19" s="101"/>
      <c r="KIN19" s="101"/>
      <c r="KIO19" s="102"/>
      <c r="KIP19" s="100"/>
      <c r="KIQ19" s="100"/>
      <c r="KIR19" s="101"/>
      <c r="KIS19" s="102"/>
      <c r="KIT19" s="101"/>
      <c r="KIU19" s="101"/>
      <c r="KIV19" s="102"/>
      <c r="KIW19" s="100"/>
      <c r="KIX19" s="100"/>
      <c r="KIY19" s="101"/>
      <c r="KIZ19" s="102"/>
      <c r="KJA19" s="101"/>
      <c r="KJB19" s="101"/>
      <c r="KJC19" s="102"/>
      <c r="KJD19" s="100"/>
      <c r="KJE19" s="100"/>
      <c r="KJF19" s="101"/>
      <c r="KJG19" s="102"/>
      <c r="KJH19" s="101"/>
      <c r="KJI19" s="101"/>
      <c r="KJJ19" s="102"/>
      <c r="KJK19" s="100"/>
      <c r="KJL19" s="100"/>
      <c r="KJM19" s="101"/>
      <c r="KJN19" s="102"/>
      <c r="KJO19" s="101"/>
      <c r="KJP19" s="101"/>
      <c r="KJQ19" s="102"/>
      <c r="KJR19" s="100"/>
      <c r="KJS19" s="100"/>
      <c r="KJT19" s="101"/>
      <c r="KJU19" s="102"/>
      <c r="KJV19" s="101"/>
      <c r="KJW19" s="101"/>
      <c r="KJX19" s="102"/>
      <c r="KJY19" s="100"/>
      <c r="KJZ19" s="100"/>
      <c r="KKA19" s="101"/>
      <c r="KKB19" s="102"/>
      <c r="KKC19" s="101"/>
      <c r="KKD19" s="101"/>
      <c r="KKE19" s="102"/>
      <c r="KKF19" s="100"/>
      <c r="KKG19" s="100"/>
      <c r="KKH19" s="101"/>
      <c r="KKI19" s="102"/>
      <c r="KKJ19" s="101"/>
      <c r="KKK19" s="101"/>
      <c r="KKL19" s="102"/>
      <c r="KKM19" s="100"/>
      <c r="KKN19" s="100"/>
      <c r="KKO19" s="101"/>
      <c r="KKP19" s="102"/>
      <c r="KKQ19" s="101"/>
      <c r="KKR19" s="101"/>
      <c r="KKS19" s="102"/>
      <c r="KKT19" s="100"/>
      <c r="KKU19" s="100"/>
      <c r="KKV19" s="101"/>
      <c r="KKW19" s="102"/>
      <c r="KKX19" s="101"/>
      <c r="KKY19" s="101"/>
      <c r="KKZ19" s="102"/>
      <c r="KLA19" s="100"/>
      <c r="KLB19" s="100"/>
      <c r="KLC19" s="101"/>
      <c r="KLD19" s="102"/>
      <c r="KLE19" s="101"/>
      <c r="KLF19" s="101"/>
      <c r="KLG19" s="102"/>
      <c r="KLH19" s="100"/>
      <c r="KLI19" s="100"/>
      <c r="KLJ19" s="101"/>
      <c r="KLK19" s="102"/>
      <c r="KLL19" s="101"/>
      <c r="KLM19" s="101"/>
      <c r="KLN19" s="102"/>
      <c r="KLO19" s="100"/>
      <c r="KLP19" s="100"/>
      <c r="KLQ19" s="101"/>
      <c r="KLR19" s="102"/>
      <c r="KLS19" s="101"/>
      <c r="KLT19" s="101"/>
      <c r="KLU19" s="102"/>
      <c r="KLV19" s="100"/>
      <c r="KLW19" s="100"/>
      <c r="KLX19" s="101"/>
      <c r="KLY19" s="102"/>
      <c r="KLZ19" s="101"/>
      <c r="KMA19" s="101"/>
      <c r="KMB19" s="102"/>
      <c r="KMC19" s="100"/>
      <c r="KMD19" s="100"/>
      <c r="KME19" s="101"/>
      <c r="KMF19" s="102"/>
      <c r="KMG19" s="101"/>
      <c r="KMH19" s="101"/>
      <c r="KMI19" s="102"/>
      <c r="KMJ19" s="100"/>
      <c r="KMK19" s="100"/>
      <c r="KML19" s="101"/>
      <c r="KMM19" s="102"/>
      <c r="KMN19" s="101"/>
      <c r="KMO19" s="101"/>
      <c r="KMP19" s="102"/>
      <c r="KMQ19" s="100"/>
      <c r="KMR19" s="100"/>
      <c r="KMS19" s="101"/>
      <c r="KMT19" s="102"/>
      <c r="KMU19" s="101"/>
      <c r="KMV19" s="101"/>
      <c r="KMW19" s="102"/>
      <c r="KMX19" s="100"/>
      <c r="KMY19" s="100"/>
      <c r="KMZ19" s="101"/>
      <c r="KNA19" s="102"/>
      <c r="KNB19" s="101"/>
      <c r="KNC19" s="101"/>
      <c r="KND19" s="102"/>
      <c r="KNE19" s="100"/>
      <c r="KNF19" s="100"/>
      <c r="KNG19" s="101"/>
      <c r="KNH19" s="102"/>
      <c r="KNI19" s="101"/>
      <c r="KNJ19" s="101"/>
      <c r="KNK19" s="102"/>
      <c r="KNL19" s="100"/>
      <c r="KNM19" s="100"/>
      <c r="KNN19" s="101"/>
      <c r="KNO19" s="102"/>
      <c r="KNP19" s="101"/>
      <c r="KNQ19" s="101"/>
      <c r="KNR19" s="102"/>
      <c r="KNS19" s="100"/>
      <c r="KNT19" s="100"/>
      <c r="KNU19" s="101"/>
      <c r="KNV19" s="102"/>
      <c r="KNW19" s="101"/>
      <c r="KNX19" s="101"/>
      <c r="KNY19" s="102"/>
      <c r="KNZ19" s="100"/>
      <c r="KOA19" s="100"/>
      <c r="KOB19" s="101"/>
      <c r="KOC19" s="102"/>
      <c r="KOD19" s="101"/>
      <c r="KOE19" s="101"/>
      <c r="KOF19" s="102"/>
      <c r="KOG19" s="100"/>
      <c r="KOH19" s="100"/>
      <c r="KOI19" s="101"/>
      <c r="KOJ19" s="102"/>
      <c r="KOK19" s="101"/>
      <c r="KOL19" s="101"/>
      <c r="KOM19" s="102"/>
      <c r="KON19" s="100"/>
      <c r="KOO19" s="100"/>
      <c r="KOP19" s="101"/>
      <c r="KOQ19" s="102"/>
      <c r="KOR19" s="101"/>
      <c r="KOS19" s="101"/>
      <c r="KOT19" s="102"/>
      <c r="KOU19" s="100"/>
      <c r="KOV19" s="100"/>
      <c r="KOW19" s="101"/>
      <c r="KOX19" s="102"/>
      <c r="KOY19" s="101"/>
      <c r="KOZ19" s="101"/>
      <c r="KPA19" s="102"/>
      <c r="KPB19" s="100"/>
      <c r="KPC19" s="100"/>
      <c r="KPD19" s="101"/>
      <c r="KPE19" s="102"/>
      <c r="KPF19" s="101"/>
      <c r="KPG19" s="101"/>
      <c r="KPH19" s="102"/>
      <c r="KPI19" s="100"/>
      <c r="KPJ19" s="100"/>
      <c r="KPK19" s="101"/>
      <c r="KPL19" s="102"/>
      <c r="KPM19" s="101"/>
      <c r="KPN19" s="101"/>
      <c r="KPO19" s="102"/>
      <c r="KPP19" s="100"/>
      <c r="KPQ19" s="100"/>
      <c r="KPR19" s="101"/>
      <c r="KPS19" s="102"/>
      <c r="KPT19" s="101"/>
      <c r="KPU19" s="101"/>
      <c r="KPV19" s="102"/>
      <c r="KPW19" s="100"/>
      <c r="KPX19" s="100"/>
      <c r="KPY19" s="101"/>
      <c r="KPZ19" s="102"/>
      <c r="KQA19" s="101"/>
      <c r="KQB19" s="101"/>
      <c r="KQC19" s="102"/>
      <c r="KQD19" s="100"/>
      <c r="KQE19" s="100"/>
      <c r="KQF19" s="101"/>
      <c r="KQG19" s="102"/>
      <c r="KQH19" s="101"/>
      <c r="KQI19" s="101"/>
      <c r="KQJ19" s="102"/>
      <c r="KQK19" s="100"/>
      <c r="KQL19" s="100"/>
      <c r="KQM19" s="101"/>
      <c r="KQN19" s="102"/>
      <c r="KQO19" s="101"/>
      <c r="KQP19" s="101"/>
      <c r="KQQ19" s="102"/>
      <c r="KQR19" s="100"/>
      <c r="KQS19" s="100"/>
      <c r="KQT19" s="101"/>
      <c r="KQU19" s="102"/>
      <c r="KQV19" s="101"/>
      <c r="KQW19" s="101"/>
      <c r="KQX19" s="102"/>
      <c r="KQY19" s="100"/>
      <c r="KQZ19" s="100"/>
      <c r="KRA19" s="101"/>
      <c r="KRB19" s="102"/>
      <c r="KRC19" s="101"/>
      <c r="KRD19" s="101"/>
      <c r="KRE19" s="102"/>
      <c r="KRF19" s="100"/>
      <c r="KRG19" s="100"/>
      <c r="KRH19" s="101"/>
      <c r="KRI19" s="102"/>
      <c r="KRJ19" s="101"/>
      <c r="KRK19" s="101"/>
      <c r="KRL19" s="102"/>
      <c r="KRM19" s="100"/>
      <c r="KRN19" s="100"/>
      <c r="KRO19" s="101"/>
      <c r="KRP19" s="102"/>
      <c r="KRQ19" s="101"/>
      <c r="KRR19" s="101"/>
      <c r="KRS19" s="102"/>
      <c r="KRT19" s="100"/>
      <c r="KRU19" s="100"/>
      <c r="KRV19" s="101"/>
      <c r="KRW19" s="102"/>
      <c r="KRX19" s="101"/>
      <c r="KRY19" s="101"/>
      <c r="KRZ19" s="102"/>
      <c r="KSA19" s="100"/>
      <c r="KSB19" s="100"/>
      <c r="KSC19" s="101"/>
      <c r="KSD19" s="102"/>
      <c r="KSE19" s="101"/>
      <c r="KSF19" s="101"/>
      <c r="KSG19" s="102"/>
      <c r="KSH19" s="100"/>
      <c r="KSI19" s="100"/>
      <c r="KSJ19" s="101"/>
      <c r="KSK19" s="102"/>
      <c r="KSL19" s="101"/>
      <c r="KSM19" s="101"/>
      <c r="KSN19" s="102"/>
      <c r="KSO19" s="100"/>
      <c r="KSP19" s="100"/>
      <c r="KSQ19" s="101"/>
      <c r="KSR19" s="102"/>
      <c r="KSS19" s="101"/>
      <c r="KST19" s="101"/>
      <c r="KSU19" s="102"/>
      <c r="KSV19" s="100"/>
      <c r="KSW19" s="100"/>
      <c r="KSX19" s="101"/>
      <c r="KSY19" s="102"/>
      <c r="KSZ19" s="101"/>
      <c r="KTA19" s="101"/>
      <c r="KTB19" s="102"/>
      <c r="KTC19" s="100"/>
      <c r="KTD19" s="100"/>
      <c r="KTE19" s="101"/>
      <c r="KTF19" s="102"/>
      <c r="KTG19" s="101"/>
      <c r="KTH19" s="101"/>
      <c r="KTI19" s="102"/>
      <c r="KTJ19" s="100"/>
      <c r="KTK19" s="100"/>
      <c r="KTL19" s="101"/>
      <c r="KTM19" s="102"/>
      <c r="KTN19" s="101"/>
      <c r="KTO19" s="101"/>
      <c r="KTP19" s="102"/>
      <c r="KTQ19" s="100"/>
      <c r="KTR19" s="100"/>
      <c r="KTS19" s="101"/>
      <c r="KTT19" s="102"/>
      <c r="KTU19" s="101"/>
      <c r="KTV19" s="101"/>
      <c r="KTW19" s="102"/>
      <c r="KTX19" s="100"/>
      <c r="KTY19" s="100"/>
      <c r="KTZ19" s="101"/>
      <c r="KUA19" s="102"/>
      <c r="KUB19" s="101"/>
      <c r="KUC19" s="101"/>
      <c r="KUD19" s="102"/>
      <c r="KUE19" s="100"/>
      <c r="KUF19" s="100"/>
      <c r="KUG19" s="101"/>
      <c r="KUH19" s="102"/>
      <c r="KUI19" s="101"/>
      <c r="KUJ19" s="101"/>
      <c r="KUK19" s="102"/>
      <c r="KUL19" s="100"/>
      <c r="KUM19" s="100"/>
      <c r="KUN19" s="101"/>
      <c r="KUO19" s="102"/>
      <c r="KUP19" s="101"/>
      <c r="KUQ19" s="101"/>
      <c r="KUR19" s="102"/>
      <c r="KUS19" s="100"/>
      <c r="KUT19" s="100"/>
      <c r="KUU19" s="101"/>
      <c r="KUV19" s="102"/>
      <c r="KUW19" s="101"/>
      <c r="KUX19" s="101"/>
      <c r="KUY19" s="102"/>
      <c r="KUZ19" s="100"/>
      <c r="KVA19" s="100"/>
      <c r="KVB19" s="101"/>
      <c r="KVC19" s="102"/>
      <c r="KVD19" s="101"/>
      <c r="KVE19" s="101"/>
      <c r="KVF19" s="102"/>
      <c r="KVG19" s="100"/>
      <c r="KVH19" s="100"/>
      <c r="KVI19" s="101"/>
      <c r="KVJ19" s="102"/>
      <c r="KVK19" s="101"/>
      <c r="KVL19" s="101"/>
      <c r="KVM19" s="102"/>
      <c r="KVN19" s="100"/>
      <c r="KVO19" s="100"/>
      <c r="KVP19" s="101"/>
      <c r="KVQ19" s="102"/>
      <c r="KVR19" s="101"/>
      <c r="KVS19" s="101"/>
      <c r="KVT19" s="102"/>
      <c r="KVU19" s="100"/>
      <c r="KVV19" s="100"/>
      <c r="KVW19" s="101"/>
      <c r="KVX19" s="102"/>
      <c r="KVY19" s="101"/>
      <c r="KVZ19" s="101"/>
      <c r="KWA19" s="102"/>
      <c r="KWB19" s="100"/>
      <c r="KWC19" s="100"/>
      <c r="KWD19" s="101"/>
      <c r="KWE19" s="102"/>
      <c r="KWF19" s="101"/>
      <c r="KWG19" s="101"/>
      <c r="KWH19" s="102"/>
      <c r="KWI19" s="100"/>
      <c r="KWJ19" s="100"/>
      <c r="KWK19" s="101"/>
      <c r="KWL19" s="102"/>
      <c r="KWM19" s="101"/>
      <c r="KWN19" s="101"/>
      <c r="KWO19" s="102"/>
      <c r="KWP19" s="100"/>
      <c r="KWQ19" s="100"/>
      <c r="KWR19" s="101"/>
      <c r="KWS19" s="102"/>
      <c r="KWT19" s="101"/>
      <c r="KWU19" s="101"/>
      <c r="KWV19" s="102"/>
      <c r="KWW19" s="100"/>
      <c r="KWX19" s="100"/>
      <c r="KWY19" s="101"/>
      <c r="KWZ19" s="102"/>
      <c r="KXA19" s="101"/>
      <c r="KXB19" s="101"/>
      <c r="KXC19" s="102"/>
      <c r="KXD19" s="100"/>
      <c r="KXE19" s="100"/>
      <c r="KXF19" s="101"/>
      <c r="KXG19" s="102"/>
      <c r="KXH19" s="101"/>
      <c r="KXI19" s="101"/>
      <c r="KXJ19" s="102"/>
      <c r="KXK19" s="100"/>
      <c r="KXL19" s="100"/>
      <c r="KXM19" s="101"/>
      <c r="KXN19" s="102"/>
      <c r="KXO19" s="101"/>
      <c r="KXP19" s="101"/>
      <c r="KXQ19" s="102"/>
      <c r="KXR19" s="100"/>
      <c r="KXS19" s="100"/>
      <c r="KXT19" s="101"/>
      <c r="KXU19" s="102"/>
      <c r="KXV19" s="101"/>
      <c r="KXW19" s="101"/>
      <c r="KXX19" s="102"/>
      <c r="KXY19" s="100"/>
      <c r="KXZ19" s="100"/>
      <c r="KYA19" s="101"/>
      <c r="KYB19" s="102"/>
      <c r="KYC19" s="101"/>
      <c r="KYD19" s="101"/>
      <c r="KYE19" s="102"/>
      <c r="KYF19" s="100"/>
      <c r="KYG19" s="100"/>
      <c r="KYH19" s="101"/>
      <c r="KYI19" s="102"/>
      <c r="KYJ19" s="101"/>
      <c r="KYK19" s="101"/>
      <c r="KYL19" s="102"/>
      <c r="KYM19" s="100"/>
      <c r="KYN19" s="100"/>
      <c r="KYO19" s="101"/>
      <c r="KYP19" s="102"/>
      <c r="KYQ19" s="101"/>
      <c r="KYR19" s="101"/>
      <c r="KYS19" s="102"/>
      <c r="KYT19" s="100"/>
      <c r="KYU19" s="100"/>
      <c r="KYV19" s="101"/>
      <c r="KYW19" s="102"/>
      <c r="KYX19" s="101"/>
      <c r="KYY19" s="101"/>
      <c r="KYZ19" s="102"/>
      <c r="KZA19" s="100"/>
      <c r="KZB19" s="100"/>
      <c r="KZC19" s="101"/>
      <c r="KZD19" s="102"/>
      <c r="KZE19" s="101"/>
      <c r="KZF19" s="101"/>
      <c r="KZG19" s="102"/>
      <c r="KZH19" s="100"/>
      <c r="KZI19" s="100"/>
      <c r="KZJ19" s="101"/>
      <c r="KZK19" s="102"/>
      <c r="KZL19" s="101"/>
      <c r="KZM19" s="101"/>
      <c r="KZN19" s="102"/>
      <c r="KZO19" s="100"/>
      <c r="KZP19" s="100"/>
      <c r="KZQ19" s="101"/>
      <c r="KZR19" s="102"/>
      <c r="KZS19" s="101"/>
      <c r="KZT19" s="101"/>
      <c r="KZU19" s="102"/>
      <c r="KZV19" s="100"/>
      <c r="KZW19" s="100"/>
      <c r="KZX19" s="101"/>
      <c r="KZY19" s="102"/>
      <c r="KZZ19" s="101"/>
      <c r="LAA19" s="101"/>
      <c r="LAB19" s="102"/>
      <c r="LAC19" s="100"/>
      <c r="LAD19" s="100"/>
      <c r="LAE19" s="101"/>
      <c r="LAF19" s="102"/>
      <c r="LAG19" s="101"/>
      <c r="LAH19" s="101"/>
      <c r="LAI19" s="102"/>
      <c r="LAJ19" s="100"/>
      <c r="LAK19" s="100"/>
      <c r="LAL19" s="101"/>
      <c r="LAM19" s="102"/>
      <c r="LAN19" s="101"/>
      <c r="LAO19" s="101"/>
      <c r="LAP19" s="102"/>
      <c r="LAQ19" s="100"/>
      <c r="LAR19" s="100"/>
      <c r="LAS19" s="101"/>
      <c r="LAT19" s="102"/>
      <c r="LAU19" s="101"/>
      <c r="LAV19" s="101"/>
      <c r="LAW19" s="102"/>
      <c r="LAX19" s="100"/>
      <c r="LAY19" s="100"/>
      <c r="LAZ19" s="101"/>
      <c r="LBA19" s="102"/>
      <c r="LBB19" s="101"/>
      <c r="LBC19" s="101"/>
      <c r="LBD19" s="102"/>
      <c r="LBE19" s="100"/>
      <c r="LBF19" s="100"/>
      <c r="LBG19" s="101"/>
      <c r="LBH19" s="102"/>
      <c r="LBI19" s="101"/>
      <c r="LBJ19" s="101"/>
      <c r="LBK19" s="102"/>
      <c r="LBL19" s="100"/>
      <c r="LBM19" s="100"/>
      <c r="LBN19" s="101"/>
      <c r="LBO19" s="102"/>
      <c r="LBP19" s="101"/>
      <c r="LBQ19" s="101"/>
      <c r="LBR19" s="102"/>
      <c r="LBS19" s="100"/>
      <c r="LBT19" s="100"/>
      <c r="LBU19" s="101"/>
      <c r="LBV19" s="102"/>
      <c r="LBW19" s="101"/>
      <c r="LBX19" s="101"/>
      <c r="LBY19" s="102"/>
      <c r="LBZ19" s="100"/>
      <c r="LCA19" s="100"/>
      <c r="LCB19" s="101"/>
      <c r="LCC19" s="102"/>
      <c r="LCD19" s="101"/>
      <c r="LCE19" s="101"/>
      <c r="LCF19" s="102"/>
      <c r="LCG19" s="100"/>
      <c r="LCH19" s="100"/>
      <c r="LCI19" s="101"/>
      <c r="LCJ19" s="102"/>
      <c r="LCK19" s="101"/>
      <c r="LCL19" s="101"/>
      <c r="LCM19" s="102"/>
      <c r="LCN19" s="100"/>
      <c r="LCO19" s="100"/>
      <c r="LCP19" s="101"/>
      <c r="LCQ19" s="102"/>
      <c r="LCR19" s="101"/>
      <c r="LCS19" s="101"/>
      <c r="LCT19" s="102"/>
      <c r="LCU19" s="100"/>
      <c r="LCV19" s="100"/>
      <c r="LCW19" s="101"/>
      <c r="LCX19" s="102"/>
      <c r="LCY19" s="101"/>
      <c r="LCZ19" s="101"/>
      <c r="LDA19" s="102"/>
      <c r="LDB19" s="100"/>
      <c r="LDC19" s="100"/>
      <c r="LDD19" s="101"/>
      <c r="LDE19" s="102"/>
      <c r="LDF19" s="101"/>
      <c r="LDG19" s="101"/>
      <c r="LDH19" s="102"/>
      <c r="LDI19" s="100"/>
      <c r="LDJ19" s="100"/>
      <c r="LDK19" s="101"/>
      <c r="LDL19" s="102"/>
      <c r="LDM19" s="101"/>
      <c r="LDN19" s="101"/>
      <c r="LDO19" s="102"/>
      <c r="LDP19" s="100"/>
      <c r="LDQ19" s="100"/>
      <c r="LDR19" s="101"/>
      <c r="LDS19" s="102"/>
      <c r="LDT19" s="101"/>
      <c r="LDU19" s="101"/>
      <c r="LDV19" s="102"/>
      <c r="LDW19" s="100"/>
      <c r="LDX19" s="100"/>
      <c r="LDY19" s="101"/>
      <c r="LDZ19" s="102"/>
      <c r="LEA19" s="101"/>
      <c r="LEB19" s="101"/>
      <c r="LEC19" s="102"/>
      <c r="LED19" s="100"/>
      <c r="LEE19" s="100"/>
      <c r="LEF19" s="101"/>
      <c r="LEG19" s="102"/>
      <c r="LEH19" s="101"/>
      <c r="LEI19" s="101"/>
      <c r="LEJ19" s="102"/>
      <c r="LEK19" s="100"/>
      <c r="LEL19" s="100"/>
      <c r="LEM19" s="101"/>
      <c r="LEN19" s="102"/>
      <c r="LEO19" s="101"/>
      <c r="LEP19" s="101"/>
      <c r="LEQ19" s="102"/>
      <c r="LER19" s="100"/>
      <c r="LES19" s="100"/>
      <c r="LET19" s="101"/>
      <c r="LEU19" s="102"/>
      <c r="LEV19" s="101"/>
      <c r="LEW19" s="101"/>
      <c r="LEX19" s="102"/>
      <c r="LEY19" s="100"/>
      <c r="LEZ19" s="100"/>
      <c r="LFA19" s="101"/>
      <c r="LFB19" s="102"/>
      <c r="LFC19" s="101"/>
      <c r="LFD19" s="101"/>
      <c r="LFE19" s="102"/>
      <c r="LFF19" s="100"/>
      <c r="LFG19" s="100"/>
      <c r="LFH19" s="101"/>
      <c r="LFI19" s="102"/>
      <c r="LFJ19" s="101"/>
      <c r="LFK19" s="101"/>
      <c r="LFL19" s="102"/>
      <c r="LFM19" s="100"/>
      <c r="LFN19" s="100"/>
      <c r="LFO19" s="101"/>
      <c r="LFP19" s="102"/>
      <c r="LFQ19" s="101"/>
      <c r="LFR19" s="101"/>
      <c r="LFS19" s="102"/>
      <c r="LFT19" s="100"/>
      <c r="LFU19" s="100"/>
      <c r="LFV19" s="101"/>
      <c r="LFW19" s="102"/>
      <c r="LFX19" s="101"/>
      <c r="LFY19" s="101"/>
      <c r="LFZ19" s="102"/>
      <c r="LGA19" s="100"/>
      <c r="LGB19" s="100"/>
      <c r="LGC19" s="101"/>
      <c r="LGD19" s="102"/>
      <c r="LGE19" s="101"/>
      <c r="LGF19" s="101"/>
      <c r="LGG19" s="102"/>
      <c r="LGH19" s="100"/>
      <c r="LGI19" s="100"/>
      <c r="LGJ19" s="101"/>
      <c r="LGK19" s="102"/>
      <c r="LGL19" s="101"/>
      <c r="LGM19" s="101"/>
      <c r="LGN19" s="102"/>
      <c r="LGO19" s="100"/>
      <c r="LGP19" s="100"/>
      <c r="LGQ19" s="101"/>
      <c r="LGR19" s="102"/>
      <c r="LGS19" s="101"/>
      <c r="LGT19" s="101"/>
      <c r="LGU19" s="102"/>
      <c r="LGV19" s="100"/>
      <c r="LGW19" s="100"/>
      <c r="LGX19" s="101"/>
      <c r="LGY19" s="102"/>
      <c r="LGZ19" s="101"/>
      <c r="LHA19" s="101"/>
      <c r="LHB19" s="102"/>
      <c r="LHC19" s="100"/>
      <c r="LHD19" s="100"/>
      <c r="LHE19" s="101"/>
      <c r="LHF19" s="102"/>
      <c r="LHG19" s="101"/>
      <c r="LHH19" s="101"/>
      <c r="LHI19" s="102"/>
      <c r="LHJ19" s="100"/>
      <c r="LHK19" s="100"/>
      <c r="LHL19" s="101"/>
      <c r="LHM19" s="102"/>
      <c r="LHN19" s="101"/>
      <c r="LHO19" s="101"/>
      <c r="LHP19" s="102"/>
      <c r="LHQ19" s="100"/>
      <c r="LHR19" s="100"/>
      <c r="LHS19" s="101"/>
      <c r="LHT19" s="102"/>
      <c r="LHU19" s="101"/>
      <c r="LHV19" s="101"/>
      <c r="LHW19" s="102"/>
      <c r="LHX19" s="100"/>
      <c r="LHY19" s="100"/>
      <c r="LHZ19" s="101"/>
      <c r="LIA19" s="102"/>
      <c r="LIB19" s="101"/>
      <c r="LIC19" s="101"/>
      <c r="LID19" s="102"/>
      <c r="LIE19" s="100"/>
      <c r="LIF19" s="100"/>
      <c r="LIG19" s="101"/>
      <c r="LIH19" s="102"/>
      <c r="LII19" s="101"/>
      <c r="LIJ19" s="101"/>
      <c r="LIK19" s="102"/>
      <c r="LIL19" s="100"/>
      <c r="LIM19" s="100"/>
      <c r="LIN19" s="101"/>
      <c r="LIO19" s="102"/>
      <c r="LIP19" s="101"/>
      <c r="LIQ19" s="101"/>
      <c r="LIR19" s="102"/>
      <c r="LIS19" s="100"/>
      <c r="LIT19" s="100"/>
      <c r="LIU19" s="101"/>
      <c r="LIV19" s="102"/>
      <c r="LIW19" s="101"/>
      <c r="LIX19" s="101"/>
      <c r="LIY19" s="102"/>
      <c r="LIZ19" s="100"/>
      <c r="LJA19" s="100"/>
      <c r="LJB19" s="101"/>
      <c r="LJC19" s="102"/>
      <c r="LJD19" s="101"/>
      <c r="LJE19" s="101"/>
      <c r="LJF19" s="102"/>
      <c r="LJG19" s="100"/>
      <c r="LJH19" s="100"/>
      <c r="LJI19" s="101"/>
      <c r="LJJ19" s="102"/>
      <c r="LJK19" s="101"/>
      <c r="LJL19" s="101"/>
      <c r="LJM19" s="102"/>
      <c r="LJN19" s="100"/>
      <c r="LJO19" s="100"/>
      <c r="LJP19" s="101"/>
      <c r="LJQ19" s="102"/>
      <c r="LJR19" s="101"/>
      <c r="LJS19" s="101"/>
      <c r="LJT19" s="102"/>
      <c r="LJU19" s="100"/>
      <c r="LJV19" s="100"/>
      <c r="LJW19" s="101"/>
      <c r="LJX19" s="102"/>
      <c r="LJY19" s="101"/>
      <c r="LJZ19" s="101"/>
      <c r="LKA19" s="102"/>
      <c r="LKB19" s="100"/>
      <c r="LKC19" s="100"/>
      <c r="LKD19" s="101"/>
      <c r="LKE19" s="102"/>
      <c r="LKF19" s="101"/>
      <c r="LKG19" s="101"/>
      <c r="LKH19" s="102"/>
      <c r="LKI19" s="100"/>
      <c r="LKJ19" s="100"/>
      <c r="LKK19" s="101"/>
      <c r="LKL19" s="102"/>
      <c r="LKM19" s="101"/>
      <c r="LKN19" s="101"/>
      <c r="LKO19" s="102"/>
      <c r="LKP19" s="100"/>
      <c r="LKQ19" s="100"/>
      <c r="LKR19" s="101"/>
      <c r="LKS19" s="102"/>
      <c r="LKT19" s="101"/>
      <c r="LKU19" s="101"/>
      <c r="LKV19" s="102"/>
      <c r="LKW19" s="100"/>
      <c r="LKX19" s="100"/>
      <c r="LKY19" s="101"/>
      <c r="LKZ19" s="102"/>
      <c r="LLA19" s="101"/>
      <c r="LLB19" s="101"/>
      <c r="LLC19" s="102"/>
      <c r="LLD19" s="100"/>
      <c r="LLE19" s="100"/>
      <c r="LLF19" s="101"/>
      <c r="LLG19" s="102"/>
      <c r="LLH19" s="101"/>
      <c r="LLI19" s="101"/>
      <c r="LLJ19" s="102"/>
      <c r="LLK19" s="100"/>
      <c r="LLL19" s="100"/>
      <c r="LLM19" s="101"/>
      <c r="LLN19" s="102"/>
      <c r="LLO19" s="101"/>
      <c r="LLP19" s="101"/>
      <c r="LLQ19" s="102"/>
      <c r="LLR19" s="100"/>
      <c r="LLS19" s="100"/>
      <c r="LLT19" s="101"/>
      <c r="LLU19" s="102"/>
      <c r="LLV19" s="101"/>
      <c r="LLW19" s="101"/>
      <c r="LLX19" s="102"/>
      <c r="LLY19" s="100"/>
      <c r="LLZ19" s="100"/>
      <c r="LMA19" s="101"/>
      <c r="LMB19" s="102"/>
      <c r="LMC19" s="101"/>
      <c r="LMD19" s="101"/>
      <c r="LME19" s="102"/>
      <c r="LMF19" s="100"/>
      <c r="LMG19" s="100"/>
      <c r="LMH19" s="101"/>
      <c r="LMI19" s="102"/>
      <c r="LMJ19" s="101"/>
      <c r="LMK19" s="101"/>
      <c r="LML19" s="102"/>
      <c r="LMM19" s="100"/>
      <c r="LMN19" s="100"/>
      <c r="LMO19" s="101"/>
      <c r="LMP19" s="102"/>
      <c r="LMQ19" s="101"/>
      <c r="LMR19" s="101"/>
      <c r="LMS19" s="102"/>
      <c r="LMT19" s="100"/>
      <c r="LMU19" s="100"/>
      <c r="LMV19" s="101"/>
      <c r="LMW19" s="102"/>
      <c r="LMX19" s="101"/>
      <c r="LMY19" s="101"/>
      <c r="LMZ19" s="102"/>
      <c r="LNA19" s="100"/>
      <c r="LNB19" s="100"/>
      <c r="LNC19" s="101"/>
      <c r="LND19" s="102"/>
      <c r="LNE19" s="101"/>
      <c r="LNF19" s="101"/>
      <c r="LNG19" s="102"/>
      <c r="LNH19" s="100"/>
      <c r="LNI19" s="100"/>
      <c r="LNJ19" s="101"/>
      <c r="LNK19" s="102"/>
      <c r="LNL19" s="101"/>
      <c r="LNM19" s="101"/>
      <c r="LNN19" s="102"/>
      <c r="LNO19" s="100"/>
      <c r="LNP19" s="100"/>
      <c r="LNQ19" s="101"/>
      <c r="LNR19" s="102"/>
      <c r="LNS19" s="101"/>
      <c r="LNT19" s="101"/>
      <c r="LNU19" s="102"/>
      <c r="LNV19" s="100"/>
      <c r="LNW19" s="100"/>
      <c r="LNX19" s="101"/>
      <c r="LNY19" s="102"/>
      <c r="LNZ19" s="101"/>
      <c r="LOA19" s="101"/>
      <c r="LOB19" s="102"/>
      <c r="LOC19" s="100"/>
      <c r="LOD19" s="100"/>
      <c r="LOE19" s="101"/>
      <c r="LOF19" s="102"/>
      <c r="LOG19" s="101"/>
      <c r="LOH19" s="101"/>
      <c r="LOI19" s="102"/>
      <c r="LOJ19" s="100"/>
      <c r="LOK19" s="100"/>
      <c r="LOL19" s="101"/>
      <c r="LOM19" s="102"/>
      <c r="LON19" s="101"/>
      <c r="LOO19" s="101"/>
      <c r="LOP19" s="102"/>
      <c r="LOQ19" s="100"/>
      <c r="LOR19" s="100"/>
      <c r="LOS19" s="101"/>
      <c r="LOT19" s="102"/>
      <c r="LOU19" s="101"/>
      <c r="LOV19" s="101"/>
      <c r="LOW19" s="102"/>
      <c r="LOX19" s="100"/>
      <c r="LOY19" s="100"/>
      <c r="LOZ19" s="101"/>
      <c r="LPA19" s="102"/>
      <c r="LPB19" s="101"/>
      <c r="LPC19" s="101"/>
      <c r="LPD19" s="102"/>
      <c r="LPE19" s="100"/>
      <c r="LPF19" s="100"/>
      <c r="LPG19" s="101"/>
      <c r="LPH19" s="102"/>
      <c r="LPI19" s="101"/>
      <c r="LPJ19" s="101"/>
      <c r="LPK19" s="102"/>
      <c r="LPL19" s="100"/>
      <c r="LPM19" s="100"/>
      <c r="LPN19" s="101"/>
      <c r="LPO19" s="102"/>
      <c r="LPP19" s="101"/>
      <c r="LPQ19" s="101"/>
      <c r="LPR19" s="102"/>
      <c r="LPS19" s="100"/>
      <c r="LPT19" s="100"/>
      <c r="LPU19" s="101"/>
      <c r="LPV19" s="102"/>
      <c r="LPW19" s="101"/>
      <c r="LPX19" s="101"/>
      <c r="LPY19" s="102"/>
      <c r="LPZ19" s="100"/>
      <c r="LQA19" s="100"/>
      <c r="LQB19" s="101"/>
      <c r="LQC19" s="102"/>
      <c r="LQD19" s="101"/>
      <c r="LQE19" s="101"/>
      <c r="LQF19" s="102"/>
      <c r="LQG19" s="100"/>
      <c r="LQH19" s="100"/>
      <c r="LQI19" s="101"/>
      <c r="LQJ19" s="102"/>
      <c r="LQK19" s="101"/>
      <c r="LQL19" s="101"/>
      <c r="LQM19" s="102"/>
      <c r="LQN19" s="100"/>
      <c r="LQO19" s="100"/>
      <c r="LQP19" s="101"/>
      <c r="LQQ19" s="102"/>
      <c r="LQR19" s="101"/>
      <c r="LQS19" s="101"/>
      <c r="LQT19" s="102"/>
      <c r="LQU19" s="100"/>
      <c r="LQV19" s="100"/>
      <c r="LQW19" s="101"/>
      <c r="LQX19" s="102"/>
      <c r="LQY19" s="101"/>
      <c r="LQZ19" s="101"/>
      <c r="LRA19" s="102"/>
      <c r="LRB19" s="100"/>
      <c r="LRC19" s="100"/>
      <c r="LRD19" s="101"/>
      <c r="LRE19" s="102"/>
      <c r="LRF19" s="101"/>
      <c r="LRG19" s="101"/>
      <c r="LRH19" s="102"/>
      <c r="LRI19" s="100"/>
      <c r="LRJ19" s="100"/>
      <c r="LRK19" s="101"/>
      <c r="LRL19" s="102"/>
      <c r="LRM19" s="101"/>
      <c r="LRN19" s="101"/>
      <c r="LRO19" s="102"/>
      <c r="LRP19" s="100"/>
      <c r="LRQ19" s="100"/>
      <c r="LRR19" s="101"/>
      <c r="LRS19" s="102"/>
      <c r="LRT19" s="101"/>
      <c r="LRU19" s="101"/>
      <c r="LRV19" s="102"/>
      <c r="LRW19" s="100"/>
      <c r="LRX19" s="100"/>
      <c r="LRY19" s="101"/>
      <c r="LRZ19" s="102"/>
      <c r="LSA19" s="101"/>
      <c r="LSB19" s="101"/>
      <c r="LSC19" s="102"/>
      <c r="LSD19" s="100"/>
      <c r="LSE19" s="100"/>
      <c r="LSF19" s="101"/>
      <c r="LSG19" s="102"/>
      <c r="LSH19" s="101"/>
      <c r="LSI19" s="101"/>
      <c r="LSJ19" s="102"/>
      <c r="LSK19" s="100"/>
      <c r="LSL19" s="100"/>
      <c r="LSM19" s="101"/>
      <c r="LSN19" s="102"/>
      <c r="LSO19" s="101"/>
      <c r="LSP19" s="101"/>
      <c r="LSQ19" s="102"/>
      <c r="LSR19" s="100"/>
      <c r="LSS19" s="100"/>
      <c r="LST19" s="101"/>
      <c r="LSU19" s="102"/>
      <c r="LSV19" s="101"/>
      <c r="LSW19" s="101"/>
      <c r="LSX19" s="102"/>
      <c r="LSY19" s="100"/>
      <c r="LSZ19" s="100"/>
      <c r="LTA19" s="101"/>
      <c r="LTB19" s="102"/>
      <c r="LTC19" s="101"/>
      <c r="LTD19" s="101"/>
      <c r="LTE19" s="102"/>
      <c r="LTF19" s="100"/>
      <c r="LTG19" s="100"/>
      <c r="LTH19" s="101"/>
      <c r="LTI19" s="102"/>
      <c r="LTJ19" s="101"/>
      <c r="LTK19" s="101"/>
      <c r="LTL19" s="102"/>
      <c r="LTM19" s="100"/>
      <c r="LTN19" s="100"/>
      <c r="LTO19" s="101"/>
      <c r="LTP19" s="102"/>
      <c r="LTQ19" s="101"/>
      <c r="LTR19" s="101"/>
      <c r="LTS19" s="102"/>
      <c r="LTT19" s="100"/>
      <c r="LTU19" s="100"/>
      <c r="LTV19" s="101"/>
      <c r="LTW19" s="102"/>
      <c r="LTX19" s="101"/>
      <c r="LTY19" s="101"/>
      <c r="LTZ19" s="102"/>
      <c r="LUA19" s="100"/>
      <c r="LUB19" s="100"/>
      <c r="LUC19" s="101"/>
      <c r="LUD19" s="102"/>
      <c r="LUE19" s="101"/>
      <c r="LUF19" s="101"/>
      <c r="LUG19" s="102"/>
      <c r="LUH19" s="100"/>
      <c r="LUI19" s="100"/>
      <c r="LUJ19" s="101"/>
      <c r="LUK19" s="102"/>
      <c r="LUL19" s="101"/>
      <c r="LUM19" s="101"/>
      <c r="LUN19" s="102"/>
      <c r="LUO19" s="100"/>
      <c r="LUP19" s="100"/>
      <c r="LUQ19" s="101"/>
      <c r="LUR19" s="102"/>
      <c r="LUS19" s="101"/>
      <c r="LUT19" s="101"/>
      <c r="LUU19" s="102"/>
      <c r="LUV19" s="100"/>
      <c r="LUW19" s="100"/>
      <c r="LUX19" s="101"/>
      <c r="LUY19" s="102"/>
      <c r="LUZ19" s="101"/>
      <c r="LVA19" s="101"/>
      <c r="LVB19" s="102"/>
      <c r="LVC19" s="100"/>
      <c r="LVD19" s="100"/>
      <c r="LVE19" s="101"/>
      <c r="LVF19" s="102"/>
      <c r="LVG19" s="101"/>
      <c r="LVH19" s="101"/>
      <c r="LVI19" s="102"/>
      <c r="LVJ19" s="100"/>
      <c r="LVK19" s="100"/>
      <c r="LVL19" s="101"/>
      <c r="LVM19" s="102"/>
      <c r="LVN19" s="101"/>
      <c r="LVO19" s="101"/>
      <c r="LVP19" s="102"/>
      <c r="LVQ19" s="100"/>
      <c r="LVR19" s="100"/>
      <c r="LVS19" s="101"/>
      <c r="LVT19" s="102"/>
      <c r="LVU19" s="101"/>
      <c r="LVV19" s="101"/>
      <c r="LVW19" s="102"/>
      <c r="LVX19" s="100"/>
      <c r="LVY19" s="100"/>
      <c r="LVZ19" s="101"/>
      <c r="LWA19" s="102"/>
      <c r="LWB19" s="101"/>
      <c r="LWC19" s="101"/>
      <c r="LWD19" s="102"/>
      <c r="LWE19" s="100"/>
      <c r="LWF19" s="100"/>
      <c r="LWG19" s="101"/>
      <c r="LWH19" s="102"/>
      <c r="LWI19" s="101"/>
      <c r="LWJ19" s="101"/>
      <c r="LWK19" s="102"/>
      <c r="LWL19" s="100"/>
      <c r="LWM19" s="100"/>
      <c r="LWN19" s="101"/>
      <c r="LWO19" s="102"/>
      <c r="LWP19" s="101"/>
      <c r="LWQ19" s="101"/>
      <c r="LWR19" s="102"/>
      <c r="LWS19" s="100"/>
      <c r="LWT19" s="100"/>
      <c r="LWU19" s="101"/>
      <c r="LWV19" s="102"/>
      <c r="LWW19" s="101"/>
      <c r="LWX19" s="101"/>
      <c r="LWY19" s="102"/>
      <c r="LWZ19" s="100"/>
      <c r="LXA19" s="100"/>
      <c r="LXB19" s="101"/>
      <c r="LXC19" s="102"/>
      <c r="LXD19" s="101"/>
      <c r="LXE19" s="101"/>
      <c r="LXF19" s="102"/>
      <c r="LXG19" s="100"/>
      <c r="LXH19" s="100"/>
      <c r="LXI19" s="101"/>
      <c r="LXJ19" s="102"/>
      <c r="LXK19" s="101"/>
      <c r="LXL19" s="101"/>
      <c r="LXM19" s="102"/>
      <c r="LXN19" s="100"/>
      <c r="LXO19" s="100"/>
      <c r="LXP19" s="101"/>
      <c r="LXQ19" s="102"/>
      <c r="LXR19" s="101"/>
      <c r="LXS19" s="101"/>
      <c r="LXT19" s="102"/>
      <c r="LXU19" s="100"/>
      <c r="LXV19" s="100"/>
      <c r="LXW19" s="101"/>
      <c r="LXX19" s="102"/>
      <c r="LXY19" s="101"/>
      <c r="LXZ19" s="101"/>
      <c r="LYA19" s="102"/>
      <c r="LYB19" s="100"/>
      <c r="LYC19" s="100"/>
      <c r="LYD19" s="101"/>
      <c r="LYE19" s="102"/>
      <c r="LYF19" s="101"/>
      <c r="LYG19" s="101"/>
      <c r="LYH19" s="102"/>
      <c r="LYI19" s="100"/>
      <c r="LYJ19" s="100"/>
      <c r="LYK19" s="101"/>
      <c r="LYL19" s="102"/>
      <c r="LYM19" s="101"/>
      <c r="LYN19" s="101"/>
      <c r="LYO19" s="102"/>
      <c r="LYP19" s="100"/>
      <c r="LYQ19" s="100"/>
      <c r="LYR19" s="101"/>
      <c r="LYS19" s="102"/>
      <c r="LYT19" s="101"/>
      <c r="LYU19" s="101"/>
      <c r="LYV19" s="102"/>
      <c r="LYW19" s="100"/>
      <c r="LYX19" s="100"/>
      <c r="LYY19" s="101"/>
      <c r="LYZ19" s="102"/>
      <c r="LZA19" s="101"/>
      <c r="LZB19" s="101"/>
      <c r="LZC19" s="102"/>
      <c r="LZD19" s="100"/>
      <c r="LZE19" s="100"/>
      <c r="LZF19" s="101"/>
      <c r="LZG19" s="102"/>
      <c r="LZH19" s="101"/>
      <c r="LZI19" s="101"/>
      <c r="LZJ19" s="102"/>
      <c r="LZK19" s="100"/>
      <c r="LZL19" s="100"/>
      <c r="LZM19" s="101"/>
      <c r="LZN19" s="102"/>
      <c r="LZO19" s="101"/>
      <c r="LZP19" s="101"/>
      <c r="LZQ19" s="102"/>
      <c r="LZR19" s="100"/>
      <c r="LZS19" s="100"/>
      <c r="LZT19" s="101"/>
      <c r="LZU19" s="102"/>
      <c r="LZV19" s="101"/>
      <c r="LZW19" s="101"/>
      <c r="LZX19" s="102"/>
      <c r="LZY19" s="100"/>
      <c r="LZZ19" s="100"/>
      <c r="MAA19" s="101"/>
      <c r="MAB19" s="102"/>
      <c r="MAC19" s="101"/>
      <c r="MAD19" s="101"/>
      <c r="MAE19" s="102"/>
      <c r="MAF19" s="100"/>
      <c r="MAG19" s="100"/>
      <c r="MAH19" s="101"/>
      <c r="MAI19" s="102"/>
      <c r="MAJ19" s="101"/>
      <c r="MAK19" s="101"/>
      <c r="MAL19" s="102"/>
      <c r="MAM19" s="100"/>
      <c r="MAN19" s="100"/>
      <c r="MAO19" s="101"/>
      <c r="MAP19" s="102"/>
      <c r="MAQ19" s="101"/>
      <c r="MAR19" s="101"/>
      <c r="MAS19" s="102"/>
      <c r="MAT19" s="100"/>
      <c r="MAU19" s="100"/>
      <c r="MAV19" s="101"/>
      <c r="MAW19" s="102"/>
      <c r="MAX19" s="101"/>
      <c r="MAY19" s="101"/>
      <c r="MAZ19" s="102"/>
      <c r="MBA19" s="100"/>
      <c r="MBB19" s="100"/>
      <c r="MBC19" s="101"/>
      <c r="MBD19" s="102"/>
      <c r="MBE19" s="101"/>
      <c r="MBF19" s="101"/>
      <c r="MBG19" s="102"/>
      <c r="MBH19" s="100"/>
      <c r="MBI19" s="100"/>
      <c r="MBJ19" s="101"/>
      <c r="MBK19" s="102"/>
      <c r="MBL19" s="101"/>
      <c r="MBM19" s="101"/>
      <c r="MBN19" s="102"/>
      <c r="MBO19" s="100"/>
      <c r="MBP19" s="100"/>
      <c r="MBQ19" s="101"/>
      <c r="MBR19" s="102"/>
      <c r="MBS19" s="101"/>
      <c r="MBT19" s="101"/>
      <c r="MBU19" s="102"/>
      <c r="MBV19" s="100"/>
      <c r="MBW19" s="100"/>
      <c r="MBX19" s="101"/>
      <c r="MBY19" s="102"/>
      <c r="MBZ19" s="101"/>
      <c r="MCA19" s="101"/>
      <c r="MCB19" s="102"/>
      <c r="MCC19" s="100"/>
      <c r="MCD19" s="100"/>
      <c r="MCE19" s="101"/>
      <c r="MCF19" s="102"/>
      <c r="MCG19" s="101"/>
      <c r="MCH19" s="101"/>
      <c r="MCI19" s="102"/>
      <c r="MCJ19" s="100"/>
      <c r="MCK19" s="100"/>
      <c r="MCL19" s="101"/>
      <c r="MCM19" s="102"/>
      <c r="MCN19" s="101"/>
      <c r="MCO19" s="101"/>
      <c r="MCP19" s="102"/>
      <c r="MCQ19" s="100"/>
      <c r="MCR19" s="100"/>
      <c r="MCS19" s="101"/>
      <c r="MCT19" s="102"/>
      <c r="MCU19" s="101"/>
      <c r="MCV19" s="101"/>
      <c r="MCW19" s="102"/>
      <c r="MCX19" s="100"/>
      <c r="MCY19" s="100"/>
      <c r="MCZ19" s="101"/>
      <c r="MDA19" s="102"/>
      <c r="MDB19" s="101"/>
      <c r="MDC19" s="101"/>
      <c r="MDD19" s="102"/>
      <c r="MDE19" s="100"/>
      <c r="MDF19" s="100"/>
      <c r="MDG19" s="101"/>
      <c r="MDH19" s="102"/>
      <c r="MDI19" s="101"/>
      <c r="MDJ19" s="101"/>
      <c r="MDK19" s="102"/>
      <c r="MDL19" s="100"/>
      <c r="MDM19" s="100"/>
      <c r="MDN19" s="101"/>
      <c r="MDO19" s="102"/>
      <c r="MDP19" s="101"/>
      <c r="MDQ19" s="101"/>
      <c r="MDR19" s="102"/>
      <c r="MDS19" s="100"/>
      <c r="MDT19" s="100"/>
      <c r="MDU19" s="101"/>
      <c r="MDV19" s="102"/>
      <c r="MDW19" s="101"/>
      <c r="MDX19" s="101"/>
      <c r="MDY19" s="102"/>
      <c r="MDZ19" s="100"/>
      <c r="MEA19" s="100"/>
      <c r="MEB19" s="101"/>
      <c r="MEC19" s="102"/>
      <c r="MED19" s="101"/>
      <c r="MEE19" s="101"/>
      <c r="MEF19" s="102"/>
      <c r="MEG19" s="100"/>
      <c r="MEH19" s="100"/>
      <c r="MEI19" s="101"/>
      <c r="MEJ19" s="102"/>
      <c r="MEK19" s="101"/>
      <c r="MEL19" s="101"/>
      <c r="MEM19" s="102"/>
      <c r="MEN19" s="100"/>
      <c r="MEO19" s="100"/>
      <c r="MEP19" s="101"/>
      <c r="MEQ19" s="102"/>
      <c r="MER19" s="101"/>
      <c r="MES19" s="101"/>
      <c r="MET19" s="102"/>
      <c r="MEU19" s="100"/>
      <c r="MEV19" s="100"/>
      <c r="MEW19" s="101"/>
      <c r="MEX19" s="102"/>
      <c r="MEY19" s="101"/>
      <c r="MEZ19" s="101"/>
      <c r="MFA19" s="102"/>
      <c r="MFB19" s="100"/>
      <c r="MFC19" s="100"/>
      <c r="MFD19" s="101"/>
      <c r="MFE19" s="102"/>
      <c r="MFF19" s="101"/>
      <c r="MFG19" s="101"/>
      <c r="MFH19" s="102"/>
      <c r="MFI19" s="100"/>
      <c r="MFJ19" s="100"/>
      <c r="MFK19" s="101"/>
      <c r="MFL19" s="102"/>
      <c r="MFM19" s="101"/>
      <c r="MFN19" s="101"/>
      <c r="MFO19" s="102"/>
      <c r="MFP19" s="100"/>
      <c r="MFQ19" s="100"/>
      <c r="MFR19" s="101"/>
      <c r="MFS19" s="102"/>
      <c r="MFT19" s="101"/>
      <c r="MFU19" s="101"/>
      <c r="MFV19" s="102"/>
      <c r="MFW19" s="100"/>
      <c r="MFX19" s="100"/>
      <c r="MFY19" s="101"/>
      <c r="MFZ19" s="102"/>
      <c r="MGA19" s="101"/>
      <c r="MGB19" s="101"/>
      <c r="MGC19" s="102"/>
      <c r="MGD19" s="100"/>
      <c r="MGE19" s="100"/>
      <c r="MGF19" s="101"/>
      <c r="MGG19" s="102"/>
      <c r="MGH19" s="101"/>
      <c r="MGI19" s="101"/>
      <c r="MGJ19" s="102"/>
      <c r="MGK19" s="100"/>
      <c r="MGL19" s="100"/>
      <c r="MGM19" s="101"/>
      <c r="MGN19" s="102"/>
      <c r="MGO19" s="101"/>
      <c r="MGP19" s="101"/>
      <c r="MGQ19" s="102"/>
      <c r="MGR19" s="100"/>
      <c r="MGS19" s="100"/>
      <c r="MGT19" s="101"/>
      <c r="MGU19" s="102"/>
      <c r="MGV19" s="101"/>
      <c r="MGW19" s="101"/>
      <c r="MGX19" s="102"/>
      <c r="MGY19" s="100"/>
      <c r="MGZ19" s="100"/>
      <c r="MHA19" s="101"/>
      <c r="MHB19" s="102"/>
      <c r="MHC19" s="101"/>
      <c r="MHD19" s="101"/>
      <c r="MHE19" s="102"/>
      <c r="MHF19" s="100"/>
      <c r="MHG19" s="100"/>
      <c r="MHH19" s="101"/>
      <c r="MHI19" s="102"/>
      <c r="MHJ19" s="101"/>
      <c r="MHK19" s="101"/>
      <c r="MHL19" s="102"/>
      <c r="MHM19" s="100"/>
      <c r="MHN19" s="100"/>
      <c r="MHO19" s="101"/>
      <c r="MHP19" s="102"/>
      <c r="MHQ19" s="101"/>
      <c r="MHR19" s="101"/>
      <c r="MHS19" s="102"/>
      <c r="MHT19" s="100"/>
      <c r="MHU19" s="100"/>
      <c r="MHV19" s="101"/>
      <c r="MHW19" s="102"/>
      <c r="MHX19" s="101"/>
      <c r="MHY19" s="101"/>
      <c r="MHZ19" s="102"/>
      <c r="MIA19" s="100"/>
      <c r="MIB19" s="100"/>
      <c r="MIC19" s="101"/>
      <c r="MID19" s="102"/>
      <c r="MIE19" s="101"/>
      <c r="MIF19" s="101"/>
      <c r="MIG19" s="102"/>
      <c r="MIH19" s="100"/>
      <c r="MII19" s="100"/>
      <c r="MIJ19" s="101"/>
      <c r="MIK19" s="102"/>
      <c r="MIL19" s="101"/>
      <c r="MIM19" s="101"/>
      <c r="MIN19" s="102"/>
      <c r="MIO19" s="100"/>
      <c r="MIP19" s="100"/>
      <c r="MIQ19" s="101"/>
      <c r="MIR19" s="102"/>
      <c r="MIS19" s="101"/>
      <c r="MIT19" s="101"/>
      <c r="MIU19" s="102"/>
      <c r="MIV19" s="100"/>
      <c r="MIW19" s="100"/>
      <c r="MIX19" s="101"/>
      <c r="MIY19" s="102"/>
      <c r="MIZ19" s="101"/>
      <c r="MJA19" s="101"/>
      <c r="MJB19" s="102"/>
      <c r="MJC19" s="100"/>
      <c r="MJD19" s="100"/>
      <c r="MJE19" s="101"/>
      <c r="MJF19" s="102"/>
      <c r="MJG19" s="101"/>
      <c r="MJH19" s="101"/>
      <c r="MJI19" s="102"/>
      <c r="MJJ19" s="100"/>
      <c r="MJK19" s="100"/>
      <c r="MJL19" s="101"/>
      <c r="MJM19" s="102"/>
      <c r="MJN19" s="101"/>
      <c r="MJO19" s="101"/>
      <c r="MJP19" s="102"/>
      <c r="MJQ19" s="100"/>
      <c r="MJR19" s="100"/>
      <c r="MJS19" s="101"/>
      <c r="MJT19" s="102"/>
      <c r="MJU19" s="101"/>
      <c r="MJV19" s="101"/>
      <c r="MJW19" s="102"/>
      <c r="MJX19" s="100"/>
      <c r="MJY19" s="100"/>
      <c r="MJZ19" s="101"/>
      <c r="MKA19" s="102"/>
      <c r="MKB19" s="101"/>
      <c r="MKC19" s="101"/>
      <c r="MKD19" s="102"/>
      <c r="MKE19" s="100"/>
      <c r="MKF19" s="100"/>
      <c r="MKG19" s="101"/>
      <c r="MKH19" s="102"/>
      <c r="MKI19" s="101"/>
      <c r="MKJ19" s="101"/>
      <c r="MKK19" s="102"/>
      <c r="MKL19" s="100"/>
      <c r="MKM19" s="100"/>
      <c r="MKN19" s="101"/>
      <c r="MKO19" s="102"/>
      <c r="MKP19" s="101"/>
      <c r="MKQ19" s="101"/>
      <c r="MKR19" s="102"/>
      <c r="MKS19" s="100"/>
      <c r="MKT19" s="100"/>
      <c r="MKU19" s="101"/>
      <c r="MKV19" s="102"/>
      <c r="MKW19" s="101"/>
      <c r="MKX19" s="101"/>
      <c r="MKY19" s="102"/>
      <c r="MKZ19" s="100"/>
      <c r="MLA19" s="100"/>
      <c r="MLB19" s="101"/>
      <c r="MLC19" s="102"/>
      <c r="MLD19" s="101"/>
      <c r="MLE19" s="101"/>
      <c r="MLF19" s="102"/>
      <c r="MLG19" s="100"/>
      <c r="MLH19" s="100"/>
      <c r="MLI19" s="101"/>
      <c r="MLJ19" s="102"/>
      <c r="MLK19" s="101"/>
      <c r="MLL19" s="101"/>
      <c r="MLM19" s="102"/>
      <c r="MLN19" s="100"/>
      <c r="MLO19" s="100"/>
      <c r="MLP19" s="101"/>
      <c r="MLQ19" s="102"/>
      <c r="MLR19" s="101"/>
      <c r="MLS19" s="101"/>
      <c r="MLT19" s="102"/>
      <c r="MLU19" s="100"/>
      <c r="MLV19" s="100"/>
      <c r="MLW19" s="101"/>
      <c r="MLX19" s="102"/>
      <c r="MLY19" s="101"/>
      <c r="MLZ19" s="101"/>
      <c r="MMA19" s="102"/>
      <c r="MMB19" s="100"/>
      <c r="MMC19" s="100"/>
      <c r="MMD19" s="101"/>
      <c r="MME19" s="102"/>
      <c r="MMF19" s="101"/>
      <c r="MMG19" s="101"/>
      <c r="MMH19" s="102"/>
      <c r="MMI19" s="100"/>
      <c r="MMJ19" s="100"/>
      <c r="MMK19" s="101"/>
      <c r="MML19" s="102"/>
      <c r="MMM19" s="101"/>
      <c r="MMN19" s="101"/>
      <c r="MMO19" s="102"/>
      <c r="MMP19" s="100"/>
      <c r="MMQ19" s="100"/>
      <c r="MMR19" s="101"/>
      <c r="MMS19" s="102"/>
      <c r="MMT19" s="101"/>
      <c r="MMU19" s="101"/>
      <c r="MMV19" s="102"/>
      <c r="MMW19" s="100"/>
      <c r="MMX19" s="100"/>
      <c r="MMY19" s="101"/>
      <c r="MMZ19" s="102"/>
      <c r="MNA19" s="101"/>
      <c r="MNB19" s="101"/>
      <c r="MNC19" s="102"/>
      <c r="MND19" s="100"/>
      <c r="MNE19" s="100"/>
      <c r="MNF19" s="101"/>
      <c r="MNG19" s="102"/>
      <c r="MNH19" s="101"/>
      <c r="MNI19" s="101"/>
      <c r="MNJ19" s="102"/>
      <c r="MNK19" s="100"/>
      <c r="MNL19" s="100"/>
      <c r="MNM19" s="101"/>
      <c r="MNN19" s="102"/>
      <c r="MNO19" s="101"/>
      <c r="MNP19" s="101"/>
      <c r="MNQ19" s="102"/>
      <c r="MNR19" s="100"/>
      <c r="MNS19" s="100"/>
      <c r="MNT19" s="101"/>
      <c r="MNU19" s="102"/>
      <c r="MNV19" s="101"/>
      <c r="MNW19" s="101"/>
      <c r="MNX19" s="102"/>
      <c r="MNY19" s="100"/>
      <c r="MNZ19" s="100"/>
      <c r="MOA19" s="101"/>
      <c r="MOB19" s="102"/>
      <c r="MOC19" s="101"/>
      <c r="MOD19" s="101"/>
      <c r="MOE19" s="102"/>
      <c r="MOF19" s="100"/>
      <c r="MOG19" s="100"/>
      <c r="MOH19" s="101"/>
      <c r="MOI19" s="102"/>
      <c r="MOJ19" s="101"/>
      <c r="MOK19" s="101"/>
      <c r="MOL19" s="102"/>
      <c r="MOM19" s="100"/>
      <c r="MON19" s="100"/>
      <c r="MOO19" s="101"/>
      <c r="MOP19" s="102"/>
      <c r="MOQ19" s="101"/>
      <c r="MOR19" s="101"/>
      <c r="MOS19" s="102"/>
      <c r="MOT19" s="100"/>
      <c r="MOU19" s="100"/>
      <c r="MOV19" s="101"/>
      <c r="MOW19" s="102"/>
      <c r="MOX19" s="101"/>
      <c r="MOY19" s="101"/>
      <c r="MOZ19" s="102"/>
      <c r="MPA19" s="100"/>
      <c r="MPB19" s="100"/>
      <c r="MPC19" s="101"/>
      <c r="MPD19" s="102"/>
      <c r="MPE19" s="101"/>
      <c r="MPF19" s="101"/>
      <c r="MPG19" s="102"/>
      <c r="MPH19" s="100"/>
      <c r="MPI19" s="100"/>
      <c r="MPJ19" s="101"/>
      <c r="MPK19" s="102"/>
      <c r="MPL19" s="101"/>
      <c r="MPM19" s="101"/>
      <c r="MPN19" s="102"/>
      <c r="MPO19" s="100"/>
      <c r="MPP19" s="100"/>
      <c r="MPQ19" s="101"/>
      <c r="MPR19" s="102"/>
      <c r="MPS19" s="101"/>
      <c r="MPT19" s="101"/>
      <c r="MPU19" s="102"/>
      <c r="MPV19" s="100"/>
      <c r="MPW19" s="100"/>
      <c r="MPX19" s="101"/>
      <c r="MPY19" s="102"/>
      <c r="MPZ19" s="101"/>
      <c r="MQA19" s="101"/>
      <c r="MQB19" s="102"/>
      <c r="MQC19" s="100"/>
      <c r="MQD19" s="100"/>
      <c r="MQE19" s="101"/>
      <c r="MQF19" s="102"/>
      <c r="MQG19" s="101"/>
      <c r="MQH19" s="101"/>
      <c r="MQI19" s="102"/>
      <c r="MQJ19" s="100"/>
      <c r="MQK19" s="100"/>
      <c r="MQL19" s="101"/>
      <c r="MQM19" s="102"/>
      <c r="MQN19" s="101"/>
      <c r="MQO19" s="101"/>
      <c r="MQP19" s="102"/>
      <c r="MQQ19" s="100"/>
      <c r="MQR19" s="100"/>
      <c r="MQS19" s="101"/>
      <c r="MQT19" s="102"/>
      <c r="MQU19" s="101"/>
      <c r="MQV19" s="101"/>
      <c r="MQW19" s="102"/>
      <c r="MQX19" s="100"/>
      <c r="MQY19" s="100"/>
      <c r="MQZ19" s="101"/>
      <c r="MRA19" s="102"/>
      <c r="MRB19" s="101"/>
      <c r="MRC19" s="101"/>
      <c r="MRD19" s="102"/>
      <c r="MRE19" s="100"/>
      <c r="MRF19" s="100"/>
      <c r="MRG19" s="101"/>
      <c r="MRH19" s="102"/>
      <c r="MRI19" s="101"/>
      <c r="MRJ19" s="101"/>
      <c r="MRK19" s="102"/>
      <c r="MRL19" s="100"/>
      <c r="MRM19" s="100"/>
      <c r="MRN19" s="101"/>
      <c r="MRO19" s="102"/>
      <c r="MRP19" s="101"/>
      <c r="MRQ19" s="101"/>
      <c r="MRR19" s="102"/>
      <c r="MRS19" s="100"/>
      <c r="MRT19" s="100"/>
      <c r="MRU19" s="101"/>
      <c r="MRV19" s="102"/>
      <c r="MRW19" s="101"/>
      <c r="MRX19" s="101"/>
      <c r="MRY19" s="102"/>
      <c r="MRZ19" s="100"/>
      <c r="MSA19" s="100"/>
      <c r="MSB19" s="101"/>
      <c r="MSC19" s="102"/>
      <c r="MSD19" s="101"/>
      <c r="MSE19" s="101"/>
      <c r="MSF19" s="102"/>
      <c r="MSG19" s="100"/>
      <c r="MSH19" s="100"/>
      <c r="MSI19" s="101"/>
      <c r="MSJ19" s="102"/>
      <c r="MSK19" s="101"/>
      <c r="MSL19" s="101"/>
      <c r="MSM19" s="102"/>
      <c r="MSN19" s="100"/>
      <c r="MSO19" s="100"/>
      <c r="MSP19" s="101"/>
      <c r="MSQ19" s="102"/>
      <c r="MSR19" s="101"/>
      <c r="MSS19" s="101"/>
      <c r="MST19" s="102"/>
      <c r="MSU19" s="100"/>
      <c r="MSV19" s="100"/>
      <c r="MSW19" s="101"/>
      <c r="MSX19" s="102"/>
      <c r="MSY19" s="101"/>
      <c r="MSZ19" s="101"/>
      <c r="MTA19" s="102"/>
      <c r="MTB19" s="100"/>
      <c r="MTC19" s="100"/>
      <c r="MTD19" s="101"/>
      <c r="MTE19" s="102"/>
      <c r="MTF19" s="101"/>
      <c r="MTG19" s="101"/>
      <c r="MTH19" s="102"/>
      <c r="MTI19" s="100"/>
      <c r="MTJ19" s="100"/>
      <c r="MTK19" s="101"/>
      <c r="MTL19" s="102"/>
      <c r="MTM19" s="101"/>
      <c r="MTN19" s="101"/>
      <c r="MTO19" s="102"/>
      <c r="MTP19" s="100"/>
      <c r="MTQ19" s="100"/>
      <c r="MTR19" s="101"/>
      <c r="MTS19" s="102"/>
      <c r="MTT19" s="101"/>
      <c r="MTU19" s="101"/>
      <c r="MTV19" s="102"/>
      <c r="MTW19" s="100"/>
      <c r="MTX19" s="100"/>
      <c r="MTY19" s="101"/>
      <c r="MTZ19" s="102"/>
      <c r="MUA19" s="101"/>
      <c r="MUB19" s="101"/>
      <c r="MUC19" s="102"/>
      <c r="MUD19" s="100"/>
      <c r="MUE19" s="100"/>
      <c r="MUF19" s="101"/>
      <c r="MUG19" s="102"/>
      <c r="MUH19" s="101"/>
      <c r="MUI19" s="101"/>
      <c r="MUJ19" s="102"/>
      <c r="MUK19" s="100"/>
      <c r="MUL19" s="100"/>
      <c r="MUM19" s="101"/>
      <c r="MUN19" s="102"/>
      <c r="MUO19" s="101"/>
      <c r="MUP19" s="101"/>
      <c r="MUQ19" s="102"/>
      <c r="MUR19" s="100"/>
      <c r="MUS19" s="100"/>
      <c r="MUT19" s="101"/>
      <c r="MUU19" s="102"/>
      <c r="MUV19" s="101"/>
      <c r="MUW19" s="101"/>
      <c r="MUX19" s="102"/>
      <c r="MUY19" s="100"/>
      <c r="MUZ19" s="100"/>
      <c r="MVA19" s="101"/>
      <c r="MVB19" s="102"/>
      <c r="MVC19" s="101"/>
      <c r="MVD19" s="101"/>
      <c r="MVE19" s="102"/>
      <c r="MVF19" s="100"/>
      <c r="MVG19" s="100"/>
      <c r="MVH19" s="101"/>
      <c r="MVI19" s="102"/>
      <c r="MVJ19" s="101"/>
      <c r="MVK19" s="101"/>
      <c r="MVL19" s="102"/>
      <c r="MVM19" s="100"/>
      <c r="MVN19" s="100"/>
      <c r="MVO19" s="101"/>
      <c r="MVP19" s="102"/>
      <c r="MVQ19" s="101"/>
      <c r="MVR19" s="101"/>
      <c r="MVS19" s="102"/>
      <c r="MVT19" s="100"/>
      <c r="MVU19" s="100"/>
      <c r="MVV19" s="101"/>
      <c r="MVW19" s="102"/>
      <c r="MVX19" s="101"/>
      <c r="MVY19" s="101"/>
      <c r="MVZ19" s="102"/>
      <c r="MWA19" s="100"/>
      <c r="MWB19" s="100"/>
      <c r="MWC19" s="101"/>
      <c r="MWD19" s="102"/>
      <c r="MWE19" s="101"/>
      <c r="MWF19" s="101"/>
      <c r="MWG19" s="102"/>
      <c r="MWH19" s="100"/>
      <c r="MWI19" s="100"/>
      <c r="MWJ19" s="101"/>
      <c r="MWK19" s="102"/>
      <c r="MWL19" s="101"/>
      <c r="MWM19" s="101"/>
      <c r="MWN19" s="102"/>
      <c r="MWO19" s="100"/>
      <c r="MWP19" s="100"/>
      <c r="MWQ19" s="101"/>
      <c r="MWR19" s="102"/>
      <c r="MWS19" s="101"/>
      <c r="MWT19" s="101"/>
      <c r="MWU19" s="102"/>
      <c r="MWV19" s="100"/>
      <c r="MWW19" s="100"/>
      <c r="MWX19" s="101"/>
      <c r="MWY19" s="102"/>
      <c r="MWZ19" s="101"/>
      <c r="MXA19" s="101"/>
      <c r="MXB19" s="102"/>
      <c r="MXC19" s="100"/>
      <c r="MXD19" s="100"/>
      <c r="MXE19" s="101"/>
      <c r="MXF19" s="102"/>
      <c r="MXG19" s="101"/>
      <c r="MXH19" s="101"/>
      <c r="MXI19" s="102"/>
      <c r="MXJ19" s="100"/>
      <c r="MXK19" s="100"/>
      <c r="MXL19" s="101"/>
      <c r="MXM19" s="102"/>
      <c r="MXN19" s="101"/>
      <c r="MXO19" s="101"/>
      <c r="MXP19" s="102"/>
      <c r="MXQ19" s="100"/>
      <c r="MXR19" s="100"/>
      <c r="MXS19" s="101"/>
      <c r="MXT19" s="102"/>
      <c r="MXU19" s="101"/>
      <c r="MXV19" s="101"/>
      <c r="MXW19" s="102"/>
      <c r="MXX19" s="100"/>
      <c r="MXY19" s="100"/>
      <c r="MXZ19" s="101"/>
      <c r="MYA19" s="102"/>
      <c r="MYB19" s="101"/>
      <c r="MYC19" s="101"/>
      <c r="MYD19" s="102"/>
      <c r="MYE19" s="100"/>
      <c r="MYF19" s="100"/>
      <c r="MYG19" s="101"/>
      <c r="MYH19" s="102"/>
      <c r="MYI19" s="101"/>
      <c r="MYJ19" s="101"/>
      <c r="MYK19" s="102"/>
      <c r="MYL19" s="100"/>
      <c r="MYM19" s="100"/>
      <c r="MYN19" s="101"/>
      <c r="MYO19" s="102"/>
      <c r="MYP19" s="101"/>
      <c r="MYQ19" s="101"/>
      <c r="MYR19" s="102"/>
      <c r="MYS19" s="100"/>
      <c r="MYT19" s="100"/>
      <c r="MYU19" s="101"/>
      <c r="MYV19" s="102"/>
      <c r="MYW19" s="101"/>
      <c r="MYX19" s="101"/>
      <c r="MYY19" s="102"/>
      <c r="MYZ19" s="100"/>
      <c r="MZA19" s="100"/>
      <c r="MZB19" s="101"/>
      <c r="MZC19" s="102"/>
      <c r="MZD19" s="101"/>
      <c r="MZE19" s="101"/>
      <c r="MZF19" s="102"/>
      <c r="MZG19" s="100"/>
      <c r="MZH19" s="100"/>
      <c r="MZI19" s="101"/>
      <c r="MZJ19" s="102"/>
      <c r="MZK19" s="101"/>
      <c r="MZL19" s="101"/>
      <c r="MZM19" s="102"/>
      <c r="MZN19" s="100"/>
      <c r="MZO19" s="100"/>
      <c r="MZP19" s="101"/>
      <c r="MZQ19" s="102"/>
      <c r="MZR19" s="101"/>
      <c r="MZS19" s="101"/>
      <c r="MZT19" s="102"/>
      <c r="MZU19" s="100"/>
      <c r="MZV19" s="100"/>
      <c r="MZW19" s="101"/>
      <c r="MZX19" s="102"/>
      <c r="MZY19" s="101"/>
      <c r="MZZ19" s="101"/>
      <c r="NAA19" s="102"/>
      <c r="NAB19" s="100"/>
      <c r="NAC19" s="100"/>
      <c r="NAD19" s="101"/>
      <c r="NAE19" s="102"/>
      <c r="NAF19" s="101"/>
      <c r="NAG19" s="101"/>
      <c r="NAH19" s="102"/>
      <c r="NAI19" s="100"/>
      <c r="NAJ19" s="100"/>
      <c r="NAK19" s="101"/>
      <c r="NAL19" s="102"/>
      <c r="NAM19" s="101"/>
      <c r="NAN19" s="101"/>
      <c r="NAO19" s="102"/>
      <c r="NAP19" s="100"/>
      <c r="NAQ19" s="100"/>
      <c r="NAR19" s="101"/>
      <c r="NAS19" s="102"/>
      <c r="NAT19" s="101"/>
      <c r="NAU19" s="101"/>
      <c r="NAV19" s="102"/>
      <c r="NAW19" s="100"/>
      <c r="NAX19" s="100"/>
      <c r="NAY19" s="101"/>
      <c r="NAZ19" s="102"/>
      <c r="NBA19" s="101"/>
      <c r="NBB19" s="101"/>
      <c r="NBC19" s="102"/>
      <c r="NBD19" s="100"/>
      <c r="NBE19" s="100"/>
      <c r="NBF19" s="101"/>
      <c r="NBG19" s="102"/>
      <c r="NBH19" s="101"/>
      <c r="NBI19" s="101"/>
      <c r="NBJ19" s="102"/>
      <c r="NBK19" s="100"/>
      <c r="NBL19" s="100"/>
      <c r="NBM19" s="101"/>
      <c r="NBN19" s="102"/>
      <c r="NBO19" s="101"/>
      <c r="NBP19" s="101"/>
      <c r="NBQ19" s="102"/>
      <c r="NBR19" s="100"/>
      <c r="NBS19" s="100"/>
      <c r="NBT19" s="101"/>
      <c r="NBU19" s="102"/>
      <c r="NBV19" s="101"/>
      <c r="NBW19" s="101"/>
      <c r="NBX19" s="102"/>
      <c r="NBY19" s="100"/>
      <c r="NBZ19" s="100"/>
      <c r="NCA19" s="101"/>
      <c r="NCB19" s="102"/>
      <c r="NCC19" s="101"/>
      <c r="NCD19" s="101"/>
      <c r="NCE19" s="102"/>
      <c r="NCF19" s="100"/>
      <c r="NCG19" s="100"/>
      <c r="NCH19" s="101"/>
      <c r="NCI19" s="102"/>
      <c r="NCJ19" s="101"/>
      <c r="NCK19" s="101"/>
      <c r="NCL19" s="102"/>
      <c r="NCM19" s="100"/>
      <c r="NCN19" s="100"/>
      <c r="NCO19" s="101"/>
      <c r="NCP19" s="102"/>
      <c r="NCQ19" s="101"/>
      <c r="NCR19" s="101"/>
      <c r="NCS19" s="102"/>
      <c r="NCT19" s="100"/>
      <c r="NCU19" s="100"/>
      <c r="NCV19" s="101"/>
      <c r="NCW19" s="102"/>
      <c r="NCX19" s="101"/>
      <c r="NCY19" s="101"/>
      <c r="NCZ19" s="102"/>
      <c r="NDA19" s="100"/>
      <c r="NDB19" s="100"/>
      <c r="NDC19" s="101"/>
      <c r="NDD19" s="102"/>
      <c r="NDE19" s="101"/>
      <c r="NDF19" s="101"/>
      <c r="NDG19" s="102"/>
      <c r="NDH19" s="100"/>
      <c r="NDI19" s="100"/>
      <c r="NDJ19" s="101"/>
      <c r="NDK19" s="102"/>
      <c r="NDL19" s="101"/>
      <c r="NDM19" s="101"/>
      <c r="NDN19" s="102"/>
      <c r="NDO19" s="100"/>
      <c r="NDP19" s="100"/>
      <c r="NDQ19" s="101"/>
      <c r="NDR19" s="102"/>
      <c r="NDS19" s="101"/>
      <c r="NDT19" s="101"/>
      <c r="NDU19" s="102"/>
      <c r="NDV19" s="100"/>
      <c r="NDW19" s="100"/>
      <c r="NDX19" s="101"/>
      <c r="NDY19" s="102"/>
      <c r="NDZ19" s="101"/>
      <c r="NEA19" s="101"/>
      <c r="NEB19" s="102"/>
      <c r="NEC19" s="100"/>
      <c r="NED19" s="100"/>
      <c r="NEE19" s="101"/>
      <c r="NEF19" s="102"/>
      <c r="NEG19" s="101"/>
      <c r="NEH19" s="101"/>
      <c r="NEI19" s="102"/>
      <c r="NEJ19" s="100"/>
      <c r="NEK19" s="100"/>
      <c r="NEL19" s="101"/>
      <c r="NEM19" s="102"/>
      <c r="NEN19" s="101"/>
      <c r="NEO19" s="101"/>
      <c r="NEP19" s="102"/>
      <c r="NEQ19" s="100"/>
      <c r="NER19" s="100"/>
      <c r="NES19" s="101"/>
      <c r="NET19" s="102"/>
      <c r="NEU19" s="101"/>
      <c r="NEV19" s="101"/>
      <c r="NEW19" s="102"/>
      <c r="NEX19" s="100"/>
      <c r="NEY19" s="100"/>
      <c r="NEZ19" s="101"/>
      <c r="NFA19" s="102"/>
      <c r="NFB19" s="101"/>
      <c r="NFC19" s="101"/>
      <c r="NFD19" s="102"/>
      <c r="NFE19" s="100"/>
      <c r="NFF19" s="100"/>
      <c r="NFG19" s="101"/>
      <c r="NFH19" s="102"/>
      <c r="NFI19" s="101"/>
      <c r="NFJ19" s="101"/>
      <c r="NFK19" s="102"/>
      <c r="NFL19" s="100"/>
      <c r="NFM19" s="100"/>
      <c r="NFN19" s="101"/>
      <c r="NFO19" s="102"/>
      <c r="NFP19" s="101"/>
      <c r="NFQ19" s="101"/>
      <c r="NFR19" s="102"/>
      <c r="NFS19" s="100"/>
      <c r="NFT19" s="100"/>
      <c r="NFU19" s="101"/>
      <c r="NFV19" s="102"/>
      <c r="NFW19" s="101"/>
      <c r="NFX19" s="101"/>
      <c r="NFY19" s="102"/>
      <c r="NFZ19" s="100"/>
      <c r="NGA19" s="100"/>
      <c r="NGB19" s="101"/>
      <c r="NGC19" s="102"/>
      <c r="NGD19" s="101"/>
      <c r="NGE19" s="101"/>
      <c r="NGF19" s="102"/>
      <c r="NGG19" s="100"/>
      <c r="NGH19" s="100"/>
      <c r="NGI19" s="101"/>
      <c r="NGJ19" s="102"/>
      <c r="NGK19" s="101"/>
      <c r="NGL19" s="101"/>
      <c r="NGM19" s="102"/>
      <c r="NGN19" s="100"/>
      <c r="NGO19" s="100"/>
      <c r="NGP19" s="101"/>
      <c r="NGQ19" s="102"/>
      <c r="NGR19" s="101"/>
      <c r="NGS19" s="101"/>
      <c r="NGT19" s="102"/>
      <c r="NGU19" s="100"/>
      <c r="NGV19" s="100"/>
      <c r="NGW19" s="101"/>
      <c r="NGX19" s="102"/>
      <c r="NGY19" s="101"/>
      <c r="NGZ19" s="101"/>
      <c r="NHA19" s="102"/>
      <c r="NHB19" s="100"/>
      <c r="NHC19" s="100"/>
      <c r="NHD19" s="101"/>
      <c r="NHE19" s="102"/>
      <c r="NHF19" s="101"/>
      <c r="NHG19" s="101"/>
      <c r="NHH19" s="102"/>
      <c r="NHI19" s="100"/>
      <c r="NHJ19" s="100"/>
      <c r="NHK19" s="101"/>
      <c r="NHL19" s="102"/>
      <c r="NHM19" s="101"/>
      <c r="NHN19" s="101"/>
      <c r="NHO19" s="102"/>
      <c r="NHP19" s="100"/>
      <c r="NHQ19" s="100"/>
      <c r="NHR19" s="101"/>
      <c r="NHS19" s="102"/>
      <c r="NHT19" s="101"/>
      <c r="NHU19" s="101"/>
      <c r="NHV19" s="102"/>
      <c r="NHW19" s="100"/>
      <c r="NHX19" s="100"/>
      <c r="NHY19" s="101"/>
      <c r="NHZ19" s="102"/>
      <c r="NIA19" s="101"/>
      <c r="NIB19" s="101"/>
      <c r="NIC19" s="102"/>
      <c r="NID19" s="100"/>
      <c r="NIE19" s="100"/>
      <c r="NIF19" s="101"/>
      <c r="NIG19" s="102"/>
      <c r="NIH19" s="101"/>
      <c r="NII19" s="101"/>
      <c r="NIJ19" s="102"/>
      <c r="NIK19" s="100"/>
      <c r="NIL19" s="100"/>
      <c r="NIM19" s="101"/>
      <c r="NIN19" s="102"/>
      <c r="NIO19" s="101"/>
      <c r="NIP19" s="101"/>
      <c r="NIQ19" s="102"/>
      <c r="NIR19" s="100"/>
      <c r="NIS19" s="100"/>
      <c r="NIT19" s="101"/>
      <c r="NIU19" s="102"/>
      <c r="NIV19" s="101"/>
      <c r="NIW19" s="101"/>
      <c r="NIX19" s="102"/>
      <c r="NIY19" s="100"/>
      <c r="NIZ19" s="100"/>
      <c r="NJA19" s="101"/>
      <c r="NJB19" s="102"/>
      <c r="NJC19" s="101"/>
      <c r="NJD19" s="101"/>
      <c r="NJE19" s="102"/>
      <c r="NJF19" s="100"/>
      <c r="NJG19" s="100"/>
      <c r="NJH19" s="101"/>
      <c r="NJI19" s="102"/>
      <c r="NJJ19" s="101"/>
      <c r="NJK19" s="101"/>
      <c r="NJL19" s="102"/>
      <c r="NJM19" s="100"/>
      <c r="NJN19" s="100"/>
      <c r="NJO19" s="101"/>
      <c r="NJP19" s="102"/>
      <c r="NJQ19" s="101"/>
      <c r="NJR19" s="101"/>
      <c r="NJS19" s="102"/>
      <c r="NJT19" s="100"/>
      <c r="NJU19" s="100"/>
      <c r="NJV19" s="101"/>
      <c r="NJW19" s="102"/>
      <c r="NJX19" s="101"/>
      <c r="NJY19" s="101"/>
      <c r="NJZ19" s="102"/>
      <c r="NKA19" s="100"/>
      <c r="NKB19" s="100"/>
      <c r="NKC19" s="101"/>
      <c r="NKD19" s="102"/>
      <c r="NKE19" s="101"/>
      <c r="NKF19" s="101"/>
      <c r="NKG19" s="102"/>
      <c r="NKH19" s="100"/>
      <c r="NKI19" s="100"/>
      <c r="NKJ19" s="101"/>
      <c r="NKK19" s="102"/>
      <c r="NKL19" s="101"/>
      <c r="NKM19" s="101"/>
      <c r="NKN19" s="102"/>
      <c r="NKO19" s="100"/>
      <c r="NKP19" s="100"/>
      <c r="NKQ19" s="101"/>
      <c r="NKR19" s="102"/>
      <c r="NKS19" s="101"/>
      <c r="NKT19" s="101"/>
      <c r="NKU19" s="102"/>
      <c r="NKV19" s="100"/>
      <c r="NKW19" s="100"/>
      <c r="NKX19" s="101"/>
      <c r="NKY19" s="102"/>
      <c r="NKZ19" s="101"/>
      <c r="NLA19" s="101"/>
      <c r="NLB19" s="102"/>
      <c r="NLC19" s="100"/>
      <c r="NLD19" s="100"/>
      <c r="NLE19" s="101"/>
      <c r="NLF19" s="102"/>
      <c r="NLG19" s="101"/>
      <c r="NLH19" s="101"/>
      <c r="NLI19" s="102"/>
      <c r="NLJ19" s="100"/>
      <c r="NLK19" s="100"/>
      <c r="NLL19" s="101"/>
      <c r="NLM19" s="102"/>
      <c r="NLN19" s="101"/>
      <c r="NLO19" s="101"/>
      <c r="NLP19" s="102"/>
      <c r="NLQ19" s="100"/>
      <c r="NLR19" s="100"/>
      <c r="NLS19" s="101"/>
      <c r="NLT19" s="102"/>
      <c r="NLU19" s="101"/>
      <c r="NLV19" s="101"/>
      <c r="NLW19" s="102"/>
      <c r="NLX19" s="100"/>
      <c r="NLY19" s="100"/>
      <c r="NLZ19" s="101"/>
      <c r="NMA19" s="102"/>
      <c r="NMB19" s="101"/>
      <c r="NMC19" s="101"/>
      <c r="NMD19" s="102"/>
      <c r="NME19" s="100"/>
      <c r="NMF19" s="100"/>
      <c r="NMG19" s="101"/>
      <c r="NMH19" s="102"/>
      <c r="NMI19" s="101"/>
      <c r="NMJ19" s="101"/>
      <c r="NMK19" s="102"/>
      <c r="NML19" s="100"/>
      <c r="NMM19" s="100"/>
      <c r="NMN19" s="101"/>
      <c r="NMO19" s="102"/>
      <c r="NMP19" s="101"/>
      <c r="NMQ19" s="101"/>
      <c r="NMR19" s="102"/>
      <c r="NMS19" s="100"/>
      <c r="NMT19" s="100"/>
      <c r="NMU19" s="101"/>
      <c r="NMV19" s="102"/>
      <c r="NMW19" s="101"/>
      <c r="NMX19" s="101"/>
      <c r="NMY19" s="102"/>
      <c r="NMZ19" s="100"/>
      <c r="NNA19" s="100"/>
      <c r="NNB19" s="101"/>
      <c r="NNC19" s="102"/>
      <c r="NND19" s="101"/>
      <c r="NNE19" s="101"/>
      <c r="NNF19" s="102"/>
      <c r="NNG19" s="100"/>
      <c r="NNH19" s="100"/>
      <c r="NNI19" s="101"/>
      <c r="NNJ19" s="102"/>
      <c r="NNK19" s="101"/>
      <c r="NNL19" s="101"/>
      <c r="NNM19" s="102"/>
      <c r="NNN19" s="100"/>
      <c r="NNO19" s="100"/>
      <c r="NNP19" s="101"/>
      <c r="NNQ19" s="102"/>
      <c r="NNR19" s="101"/>
      <c r="NNS19" s="101"/>
      <c r="NNT19" s="102"/>
      <c r="NNU19" s="100"/>
      <c r="NNV19" s="100"/>
      <c r="NNW19" s="101"/>
      <c r="NNX19" s="102"/>
      <c r="NNY19" s="101"/>
      <c r="NNZ19" s="101"/>
      <c r="NOA19" s="102"/>
      <c r="NOB19" s="100"/>
      <c r="NOC19" s="100"/>
      <c r="NOD19" s="101"/>
      <c r="NOE19" s="102"/>
      <c r="NOF19" s="101"/>
      <c r="NOG19" s="101"/>
      <c r="NOH19" s="102"/>
      <c r="NOI19" s="100"/>
      <c r="NOJ19" s="100"/>
      <c r="NOK19" s="101"/>
      <c r="NOL19" s="102"/>
      <c r="NOM19" s="101"/>
      <c r="NON19" s="101"/>
      <c r="NOO19" s="102"/>
      <c r="NOP19" s="100"/>
      <c r="NOQ19" s="100"/>
      <c r="NOR19" s="101"/>
      <c r="NOS19" s="102"/>
      <c r="NOT19" s="101"/>
      <c r="NOU19" s="101"/>
      <c r="NOV19" s="102"/>
      <c r="NOW19" s="100"/>
      <c r="NOX19" s="100"/>
      <c r="NOY19" s="101"/>
      <c r="NOZ19" s="102"/>
      <c r="NPA19" s="101"/>
      <c r="NPB19" s="101"/>
      <c r="NPC19" s="102"/>
      <c r="NPD19" s="100"/>
      <c r="NPE19" s="100"/>
      <c r="NPF19" s="101"/>
      <c r="NPG19" s="102"/>
      <c r="NPH19" s="101"/>
      <c r="NPI19" s="101"/>
      <c r="NPJ19" s="102"/>
      <c r="NPK19" s="100"/>
      <c r="NPL19" s="100"/>
      <c r="NPM19" s="101"/>
      <c r="NPN19" s="102"/>
      <c r="NPO19" s="101"/>
      <c r="NPP19" s="101"/>
      <c r="NPQ19" s="102"/>
      <c r="NPR19" s="100"/>
      <c r="NPS19" s="100"/>
      <c r="NPT19" s="101"/>
      <c r="NPU19" s="102"/>
      <c r="NPV19" s="101"/>
      <c r="NPW19" s="101"/>
      <c r="NPX19" s="102"/>
      <c r="NPY19" s="100"/>
      <c r="NPZ19" s="100"/>
      <c r="NQA19" s="101"/>
      <c r="NQB19" s="102"/>
      <c r="NQC19" s="101"/>
      <c r="NQD19" s="101"/>
      <c r="NQE19" s="102"/>
      <c r="NQF19" s="100"/>
      <c r="NQG19" s="100"/>
      <c r="NQH19" s="101"/>
      <c r="NQI19" s="102"/>
      <c r="NQJ19" s="101"/>
      <c r="NQK19" s="101"/>
      <c r="NQL19" s="102"/>
      <c r="NQM19" s="100"/>
      <c r="NQN19" s="100"/>
      <c r="NQO19" s="101"/>
      <c r="NQP19" s="102"/>
      <c r="NQQ19" s="101"/>
      <c r="NQR19" s="101"/>
      <c r="NQS19" s="102"/>
      <c r="NQT19" s="100"/>
      <c r="NQU19" s="100"/>
      <c r="NQV19" s="101"/>
      <c r="NQW19" s="102"/>
      <c r="NQX19" s="101"/>
      <c r="NQY19" s="101"/>
      <c r="NQZ19" s="102"/>
      <c r="NRA19" s="100"/>
      <c r="NRB19" s="100"/>
      <c r="NRC19" s="101"/>
      <c r="NRD19" s="102"/>
      <c r="NRE19" s="101"/>
      <c r="NRF19" s="101"/>
      <c r="NRG19" s="102"/>
      <c r="NRH19" s="100"/>
      <c r="NRI19" s="100"/>
      <c r="NRJ19" s="101"/>
      <c r="NRK19" s="102"/>
      <c r="NRL19" s="101"/>
      <c r="NRM19" s="101"/>
      <c r="NRN19" s="102"/>
      <c r="NRO19" s="100"/>
      <c r="NRP19" s="100"/>
      <c r="NRQ19" s="101"/>
      <c r="NRR19" s="102"/>
      <c r="NRS19" s="101"/>
      <c r="NRT19" s="101"/>
      <c r="NRU19" s="102"/>
      <c r="NRV19" s="100"/>
      <c r="NRW19" s="100"/>
      <c r="NRX19" s="101"/>
      <c r="NRY19" s="102"/>
      <c r="NRZ19" s="101"/>
      <c r="NSA19" s="101"/>
      <c r="NSB19" s="102"/>
      <c r="NSC19" s="100"/>
      <c r="NSD19" s="100"/>
      <c r="NSE19" s="101"/>
      <c r="NSF19" s="102"/>
      <c r="NSG19" s="101"/>
      <c r="NSH19" s="101"/>
      <c r="NSI19" s="102"/>
      <c r="NSJ19" s="100"/>
      <c r="NSK19" s="100"/>
      <c r="NSL19" s="101"/>
      <c r="NSM19" s="102"/>
      <c r="NSN19" s="101"/>
      <c r="NSO19" s="101"/>
      <c r="NSP19" s="102"/>
      <c r="NSQ19" s="100"/>
      <c r="NSR19" s="100"/>
      <c r="NSS19" s="101"/>
      <c r="NST19" s="102"/>
      <c r="NSU19" s="101"/>
      <c r="NSV19" s="101"/>
      <c r="NSW19" s="102"/>
      <c r="NSX19" s="100"/>
      <c r="NSY19" s="100"/>
      <c r="NSZ19" s="101"/>
      <c r="NTA19" s="102"/>
      <c r="NTB19" s="101"/>
      <c r="NTC19" s="101"/>
      <c r="NTD19" s="102"/>
      <c r="NTE19" s="100"/>
      <c r="NTF19" s="100"/>
      <c r="NTG19" s="101"/>
      <c r="NTH19" s="102"/>
      <c r="NTI19" s="101"/>
      <c r="NTJ19" s="101"/>
      <c r="NTK19" s="102"/>
      <c r="NTL19" s="100"/>
      <c r="NTM19" s="100"/>
      <c r="NTN19" s="101"/>
      <c r="NTO19" s="102"/>
      <c r="NTP19" s="101"/>
      <c r="NTQ19" s="101"/>
      <c r="NTR19" s="102"/>
      <c r="NTS19" s="100"/>
      <c r="NTT19" s="100"/>
      <c r="NTU19" s="101"/>
      <c r="NTV19" s="102"/>
      <c r="NTW19" s="101"/>
      <c r="NTX19" s="101"/>
      <c r="NTY19" s="102"/>
      <c r="NTZ19" s="100"/>
      <c r="NUA19" s="100"/>
      <c r="NUB19" s="101"/>
      <c r="NUC19" s="102"/>
      <c r="NUD19" s="101"/>
      <c r="NUE19" s="101"/>
      <c r="NUF19" s="102"/>
      <c r="NUG19" s="100"/>
      <c r="NUH19" s="100"/>
      <c r="NUI19" s="101"/>
      <c r="NUJ19" s="102"/>
      <c r="NUK19" s="101"/>
      <c r="NUL19" s="101"/>
      <c r="NUM19" s="102"/>
      <c r="NUN19" s="100"/>
      <c r="NUO19" s="100"/>
      <c r="NUP19" s="101"/>
      <c r="NUQ19" s="102"/>
      <c r="NUR19" s="101"/>
      <c r="NUS19" s="101"/>
      <c r="NUT19" s="102"/>
      <c r="NUU19" s="100"/>
      <c r="NUV19" s="100"/>
      <c r="NUW19" s="101"/>
      <c r="NUX19" s="102"/>
      <c r="NUY19" s="101"/>
      <c r="NUZ19" s="101"/>
      <c r="NVA19" s="102"/>
      <c r="NVB19" s="100"/>
      <c r="NVC19" s="100"/>
      <c r="NVD19" s="101"/>
      <c r="NVE19" s="102"/>
      <c r="NVF19" s="101"/>
      <c r="NVG19" s="101"/>
      <c r="NVH19" s="102"/>
      <c r="NVI19" s="100"/>
      <c r="NVJ19" s="100"/>
      <c r="NVK19" s="101"/>
      <c r="NVL19" s="102"/>
      <c r="NVM19" s="101"/>
      <c r="NVN19" s="101"/>
      <c r="NVO19" s="102"/>
      <c r="NVP19" s="100"/>
      <c r="NVQ19" s="100"/>
      <c r="NVR19" s="101"/>
      <c r="NVS19" s="102"/>
      <c r="NVT19" s="101"/>
      <c r="NVU19" s="101"/>
      <c r="NVV19" s="102"/>
      <c r="NVW19" s="100"/>
      <c r="NVX19" s="100"/>
      <c r="NVY19" s="101"/>
      <c r="NVZ19" s="102"/>
      <c r="NWA19" s="101"/>
      <c r="NWB19" s="101"/>
      <c r="NWC19" s="102"/>
      <c r="NWD19" s="100"/>
      <c r="NWE19" s="100"/>
      <c r="NWF19" s="101"/>
      <c r="NWG19" s="102"/>
      <c r="NWH19" s="101"/>
      <c r="NWI19" s="101"/>
      <c r="NWJ19" s="102"/>
      <c r="NWK19" s="100"/>
      <c r="NWL19" s="100"/>
      <c r="NWM19" s="101"/>
      <c r="NWN19" s="102"/>
      <c r="NWO19" s="101"/>
      <c r="NWP19" s="101"/>
      <c r="NWQ19" s="102"/>
      <c r="NWR19" s="100"/>
      <c r="NWS19" s="100"/>
      <c r="NWT19" s="101"/>
      <c r="NWU19" s="102"/>
      <c r="NWV19" s="101"/>
      <c r="NWW19" s="101"/>
      <c r="NWX19" s="102"/>
      <c r="NWY19" s="100"/>
      <c r="NWZ19" s="100"/>
      <c r="NXA19" s="101"/>
      <c r="NXB19" s="102"/>
      <c r="NXC19" s="101"/>
      <c r="NXD19" s="101"/>
      <c r="NXE19" s="102"/>
      <c r="NXF19" s="100"/>
      <c r="NXG19" s="100"/>
      <c r="NXH19" s="101"/>
      <c r="NXI19" s="102"/>
      <c r="NXJ19" s="101"/>
      <c r="NXK19" s="101"/>
      <c r="NXL19" s="102"/>
      <c r="NXM19" s="100"/>
      <c r="NXN19" s="100"/>
      <c r="NXO19" s="101"/>
      <c r="NXP19" s="102"/>
      <c r="NXQ19" s="101"/>
      <c r="NXR19" s="101"/>
      <c r="NXS19" s="102"/>
      <c r="NXT19" s="100"/>
      <c r="NXU19" s="100"/>
      <c r="NXV19" s="101"/>
      <c r="NXW19" s="102"/>
      <c r="NXX19" s="101"/>
      <c r="NXY19" s="101"/>
      <c r="NXZ19" s="102"/>
      <c r="NYA19" s="100"/>
      <c r="NYB19" s="100"/>
      <c r="NYC19" s="101"/>
      <c r="NYD19" s="102"/>
      <c r="NYE19" s="101"/>
      <c r="NYF19" s="101"/>
      <c r="NYG19" s="102"/>
      <c r="NYH19" s="100"/>
      <c r="NYI19" s="100"/>
      <c r="NYJ19" s="101"/>
      <c r="NYK19" s="102"/>
      <c r="NYL19" s="101"/>
      <c r="NYM19" s="101"/>
      <c r="NYN19" s="102"/>
      <c r="NYO19" s="100"/>
      <c r="NYP19" s="100"/>
      <c r="NYQ19" s="101"/>
      <c r="NYR19" s="102"/>
      <c r="NYS19" s="101"/>
      <c r="NYT19" s="101"/>
      <c r="NYU19" s="102"/>
      <c r="NYV19" s="100"/>
      <c r="NYW19" s="100"/>
      <c r="NYX19" s="101"/>
      <c r="NYY19" s="102"/>
      <c r="NYZ19" s="101"/>
      <c r="NZA19" s="101"/>
      <c r="NZB19" s="102"/>
      <c r="NZC19" s="100"/>
      <c r="NZD19" s="100"/>
      <c r="NZE19" s="101"/>
      <c r="NZF19" s="102"/>
      <c r="NZG19" s="101"/>
      <c r="NZH19" s="101"/>
      <c r="NZI19" s="102"/>
      <c r="NZJ19" s="100"/>
      <c r="NZK19" s="100"/>
      <c r="NZL19" s="101"/>
      <c r="NZM19" s="102"/>
      <c r="NZN19" s="101"/>
      <c r="NZO19" s="101"/>
      <c r="NZP19" s="102"/>
      <c r="NZQ19" s="100"/>
      <c r="NZR19" s="100"/>
      <c r="NZS19" s="101"/>
      <c r="NZT19" s="102"/>
      <c r="NZU19" s="101"/>
      <c r="NZV19" s="101"/>
      <c r="NZW19" s="102"/>
      <c r="NZX19" s="100"/>
      <c r="NZY19" s="100"/>
      <c r="NZZ19" s="101"/>
      <c r="OAA19" s="102"/>
      <c r="OAB19" s="101"/>
      <c r="OAC19" s="101"/>
      <c r="OAD19" s="102"/>
      <c r="OAE19" s="100"/>
      <c r="OAF19" s="100"/>
      <c r="OAG19" s="101"/>
      <c r="OAH19" s="102"/>
      <c r="OAI19" s="101"/>
      <c r="OAJ19" s="101"/>
      <c r="OAK19" s="102"/>
      <c r="OAL19" s="100"/>
      <c r="OAM19" s="100"/>
      <c r="OAN19" s="101"/>
      <c r="OAO19" s="102"/>
      <c r="OAP19" s="101"/>
      <c r="OAQ19" s="101"/>
      <c r="OAR19" s="102"/>
      <c r="OAS19" s="100"/>
      <c r="OAT19" s="100"/>
      <c r="OAU19" s="101"/>
      <c r="OAV19" s="102"/>
      <c r="OAW19" s="101"/>
      <c r="OAX19" s="101"/>
      <c r="OAY19" s="102"/>
      <c r="OAZ19" s="100"/>
      <c r="OBA19" s="100"/>
      <c r="OBB19" s="101"/>
      <c r="OBC19" s="102"/>
      <c r="OBD19" s="101"/>
      <c r="OBE19" s="101"/>
      <c r="OBF19" s="102"/>
      <c r="OBG19" s="100"/>
      <c r="OBH19" s="100"/>
      <c r="OBI19" s="101"/>
      <c r="OBJ19" s="102"/>
      <c r="OBK19" s="101"/>
      <c r="OBL19" s="101"/>
      <c r="OBM19" s="102"/>
      <c r="OBN19" s="100"/>
      <c r="OBO19" s="100"/>
      <c r="OBP19" s="101"/>
      <c r="OBQ19" s="102"/>
      <c r="OBR19" s="101"/>
      <c r="OBS19" s="101"/>
      <c r="OBT19" s="102"/>
      <c r="OBU19" s="100"/>
      <c r="OBV19" s="100"/>
      <c r="OBW19" s="101"/>
      <c r="OBX19" s="102"/>
      <c r="OBY19" s="101"/>
      <c r="OBZ19" s="101"/>
      <c r="OCA19" s="102"/>
      <c r="OCB19" s="100"/>
      <c r="OCC19" s="100"/>
      <c r="OCD19" s="101"/>
      <c r="OCE19" s="102"/>
      <c r="OCF19" s="101"/>
      <c r="OCG19" s="101"/>
      <c r="OCH19" s="102"/>
      <c r="OCI19" s="100"/>
      <c r="OCJ19" s="100"/>
      <c r="OCK19" s="101"/>
      <c r="OCL19" s="102"/>
      <c r="OCM19" s="101"/>
      <c r="OCN19" s="101"/>
      <c r="OCO19" s="102"/>
      <c r="OCP19" s="100"/>
      <c r="OCQ19" s="100"/>
      <c r="OCR19" s="101"/>
      <c r="OCS19" s="102"/>
      <c r="OCT19" s="101"/>
      <c r="OCU19" s="101"/>
      <c r="OCV19" s="102"/>
      <c r="OCW19" s="100"/>
      <c r="OCX19" s="100"/>
      <c r="OCY19" s="101"/>
      <c r="OCZ19" s="102"/>
      <c r="ODA19" s="101"/>
      <c r="ODB19" s="101"/>
      <c r="ODC19" s="102"/>
      <c r="ODD19" s="100"/>
      <c r="ODE19" s="100"/>
      <c r="ODF19" s="101"/>
      <c r="ODG19" s="102"/>
      <c r="ODH19" s="101"/>
      <c r="ODI19" s="101"/>
      <c r="ODJ19" s="102"/>
      <c r="ODK19" s="100"/>
      <c r="ODL19" s="100"/>
      <c r="ODM19" s="101"/>
      <c r="ODN19" s="102"/>
      <c r="ODO19" s="101"/>
      <c r="ODP19" s="101"/>
      <c r="ODQ19" s="102"/>
      <c r="ODR19" s="100"/>
      <c r="ODS19" s="100"/>
      <c r="ODT19" s="101"/>
      <c r="ODU19" s="102"/>
      <c r="ODV19" s="101"/>
      <c r="ODW19" s="101"/>
      <c r="ODX19" s="102"/>
      <c r="ODY19" s="100"/>
      <c r="ODZ19" s="100"/>
      <c r="OEA19" s="101"/>
      <c r="OEB19" s="102"/>
      <c r="OEC19" s="101"/>
      <c r="OED19" s="101"/>
      <c r="OEE19" s="102"/>
      <c r="OEF19" s="100"/>
      <c r="OEG19" s="100"/>
      <c r="OEH19" s="101"/>
      <c r="OEI19" s="102"/>
      <c r="OEJ19" s="101"/>
      <c r="OEK19" s="101"/>
      <c r="OEL19" s="102"/>
      <c r="OEM19" s="100"/>
      <c r="OEN19" s="100"/>
      <c r="OEO19" s="101"/>
      <c r="OEP19" s="102"/>
      <c r="OEQ19" s="101"/>
      <c r="OER19" s="101"/>
      <c r="OES19" s="102"/>
      <c r="OET19" s="100"/>
      <c r="OEU19" s="100"/>
      <c r="OEV19" s="101"/>
      <c r="OEW19" s="102"/>
      <c r="OEX19" s="101"/>
      <c r="OEY19" s="101"/>
      <c r="OEZ19" s="102"/>
      <c r="OFA19" s="100"/>
      <c r="OFB19" s="100"/>
      <c r="OFC19" s="101"/>
      <c r="OFD19" s="102"/>
      <c r="OFE19" s="101"/>
      <c r="OFF19" s="101"/>
      <c r="OFG19" s="102"/>
      <c r="OFH19" s="100"/>
      <c r="OFI19" s="100"/>
      <c r="OFJ19" s="101"/>
      <c r="OFK19" s="102"/>
      <c r="OFL19" s="101"/>
      <c r="OFM19" s="101"/>
      <c r="OFN19" s="102"/>
      <c r="OFO19" s="100"/>
      <c r="OFP19" s="100"/>
      <c r="OFQ19" s="101"/>
      <c r="OFR19" s="102"/>
      <c r="OFS19" s="101"/>
      <c r="OFT19" s="101"/>
      <c r="OFU19" s="102"/>
      <c r="OFV19" s="100"/>
      <c r="OFW19" s="100"/>
      <c r="OFX19" s="101"/>
      <c r="OFY19" s="102"/>
      <c r="OFZ19" s="101"/>
      <c r="OGA19" s="101"/>
      <c r="OGB19" s="102"/>
      <c r="OGC19" s="100"/>
      <c r="OGD19" s="100"/>
      <c r="OGE19" s="101"/>
      <c r="OGF19" s="102"/>
      <c r="OGG19" s="101"/>
      <c r="OGH19" s="101"/>
      <c r="OGI19" s="102"/>
      <c r="OGJ19" s="100"/>
      <c r="OGK19" s="100"/>
      <c r="OGL19" s="101"/>
      <c r="OGM19" s="102"/>
      <c r="OGN19" s="101"/>
      <c r="OGO19" s="101"/>
      <c r="OGP19" s="102"/>
      <c r="OGQ19" s="100"/>
      <c r="OGR19" s="100"/>
      <c r="OGS19" s="101"/>
      <c r="OGT19" s="102"/>
      <c r="OGU19" s="101"/>
      <c r="OGV19" s="101"/>
      <c r="OGW19" s="102"/>
      <c r="OGX19" s="100"/>
      <c r="OGY19" s="100"/>
      <c r="OGZ19" s="101"/>
      <c r="OHA19" s="102"/>
      <c r="OHB19" s="101"/>
      <c r="OHC19" s="101"/>
      <c r="OHD19" s="102"/>
      <c r="OHE19" s="100"/>
      <c r="OHF19" s="100"/>
      <c r="OHG19" s="101"/>
      <c r="OHH19" s="102"/>
      <c r="OHI19" s="101"/>
      <c r="OHJ19" s="101"/>
      <c r="OHK19" s="102"/>
      <c r="OHL19" s="100"/>
      <c r="OHM19" s="100"/>
      <c r="OHN19" s="101"/>
      <c r="OHO19" s="102"/>
      <c r="OHP19" s="101"/>
      <c r="OHQ19" s="101"/>
      <c r="OHR19" s="102"/>
      <c r="OHS19" s="100"/>
      <c r="OHT19" s="100"/>
      <c r="OHU19" s="101"/>
      <c r="OHV19" s="102"/>
      <c r="OHW19" s="101"/>
      <c r="OHX19" s="101"/>
      <c r="OHY19" s="102"/>
      <c r="OHZ19" s="100"/>
      <c r="OIA19" s="100"/>
      <c r="OIB19" s="101"/>
      <c r="OIC19" s="102"/>
      <c r="OID19" s="101"/>
      <c r="OIE19" s="101"/>
      <c r="OIF19" s="102"/>
      <c r="OIG19" s="100"/>
      <c r="OIH19" s="100"/>
      <c r="OII19" s="101"/>
      <c r="OIJ19" s="102"/>
      <c r="OIK19" s="101"/>
      <c r="OIL19" s="101"/>
      <c r="OIM19" s="102"/>
      <c r="OIN19" s="100"/>
      <c r="OIO19" s="100"/>
      <c r="OIP19" s="101"/>
      <c r="OIQ19" s="102"/>
      <c r="OIR19" s="101"/>
      <c r="OIS19" s="101"/>
      <c r="OIT19" s="102"/>
      <c r="OIU19" s="100"/>
      <c r="OIV19" s="100"/>
      <c r="OIW19" s="101"/>
      <c r="OIX19" s="102"/>
      <c r="OIY19" s="101"/>
      <c r="OIZ19" s="101"/>
      <c r="OJA19" s="102"/>
      <c r="OJB19" s="100"/>
      <c r="OJC19" s="100"/>
      <c r="OJD19" s="101"/>
      <c r="OJE19" s="102"/>
      <c r="OJF19" s="101"/>
      <c r="OJG19" s="101"/>
      <c r="OJH19" s="102"/>
      <c r="OJI19" s="100"/>
      <c r="OJJ19" s="100"/>
      <c r="OJK19" s="101"/>
      <c r="OJL19" s="102"/>
      <c r="OJM19" s="101"/>
      <c r="OJN19" s="101"/>
      <c r="OJO19" s="102"/>
      <c r="OJP19" s="100"/>
      <c r="OJQ19" s="100"/>
      <c r="OJR19" s="101"/>
      <c r="OJS19" s="102"/>
      <c r="OJT19" s="101"/>
      <c r="OJU19" s="101"/>
      <c r="OJV19" s="102"/>
      <c r="OJW19" s="100"/>
      <c r="OJX19" s="100"/>
      <c r="OJY19" s="101"/>
      <c r="OJZ19" s="102"/>
      <c r="OKA19" s="101"/>
      <c r="OKB19" s="101"/>
      <c r="OKC19" s="102"/>
      <c r="OKD19" s="100"/>
      <c r="OKE19" s="100"/>
      <c r="OKF19" s="101"/>
      <c r="OKG19" s="102"/>
      <c r="OKH19" s="101"/>
      <c r="OKI19" s="101"/>
      <c r="OKJ19" s="102"/>
      <c r="OKK19" s="100"/>
      <c r="OKL19" s="100"/>
      <c r="OKM19" s="101"/>
      <c r="OKN19" s="102"/>
      <c r="OKO19" s="101"/>
      <c r="OKP19" s="101"/>
      <c r="OKQ19" s="102"/>
      <c r="OKR19" s="100"/>
      <c r="OKS19" s="100"/>
      <c r="OKT19" s="101"/>
      <c r="OKU19" s="102"/>
      <c r="OKV19" s="101"/>
      <c r="OKW19" s="101"/>
      <c r="OKX19" s="102"/>
      <c r="OKY19" s="100"/>
      <c r="OKZ19" s="100"/>
      <c r="OLA19" s="101"/>
      <c r="OLB19" s="102"/>
      <c r="OLC19" s="101"/>
      <c r="OLD19" s="101"/>
      <c r="OLE19" s="102"/>
      <c r="OLF19" s="100"/>
      <c r="OLG19" s="100"/>
      <c r="OLH19" s="101"/>
      <c r="OLI19" s="102"/>
      <c r="OLJ19" s="101"/>
      <c r="OLK19" s="101"/>
      <c r="OLL19" s="102"/>
      <c r="OLM19" s="100"/>
      <c r="OLN19" s="100"/>
      <c r="OLO19" s="101"/>
      <c r="OLP19" s="102"/>
      <c r="OLQ19" s="101"/>
      <c r="OLR19" s="101"/>
      <c r="OLS19" s="102"/>
      <c r="OLT19" s="100"/>
      <c r="OLU19" s="100"/>
      <c r="OLV19" s="101"/>
      <c r="OLW19" s="102"/>
      <c r="OLX19" s="101"/>
      <c r="OLY19" s="101"/>
      <c r="OLZ19" s="102"/>
      <c r="OMA19" s="100"/>
      <c r="OMB19" s="100"/>
      <c r="OMC19" s="101"/>
      <c r="OMD19" s="102"/>
      <c r="OME19" s="101"/>
      <c r="OMF19" s="101"/>
      <c r="OMG19" s="102"/>
      <c r="OMH19" s="100"/>
      <c r="OMI19" s="100"/>
      <c r="OMJ19" s="101"/>
      <c r="OMK19" s="102"/>
      <c r="OML19" s="101"/>
      <c r="OMM19" s="101"/>
      <c r="OMN19" s="102"/>
      <c r="OMO19" s="100"/>
      <c r="OMP19" s="100"/>
      <c r="OMQ19" s="101"/>
      <c r="OMR19" s="102"/>
      <c r="OMS19" s="101"/>
      <c r="OMT19" s="101"/>
      <c r="OMU19" s="102"/>
      <c r="OMV19" s="100"/>
      <c r="OMW19" s="100"/>
      <c r="OMX19" s="101"/>
      <c r="OMY19" s="102"/>
      <c r="OMZ19" s="101"/>
      <c r="ONA19" s="101"/>
      <c r="ONB19" s="102"/>
      <c r="ONC19" s="100"/>
      <c r="OND19" s="100"/>
      <c r="ONE19" s="101"/>
      <c r="ONF19" s="102"/>
      <c r="ONG19" s="101"/>
      <c r="ONH19" s="101"/>
      <c r="ONI19" s="102"/>
      <c r="ONJ19" s="100"/>
      <c r="ONK19" s="100"/>
      <c r="ONL19" s="101"/>
      <c r="ONM19" s="102"/>
      <c r="ONN19" s="101"/>
      <c r="ONO19" s="101"/>
      <c r="ONP19" s="102"/>
      <c r="ONQ19" s="100"/>
      <c r="ONR19" s="100"/>
      <c r="ONS19" s="101"/>
      <c r="ONT19" s="102"/>
      <c r="ONU19" s="101"/>
      <c r="ONV19" s="101"/>
      <c r="ONW19" s="102"/>
      <c r="ONX19" s="100"/>
      <c r="ONY19" s="100"/>
      <c r="ONZ19" s="101"/>
      <c r="OOA19" s="102"/>
      <c r="OOB19" s="101"/>
      <c r="OOC19" s="101"/>
      <c r="OOD19" s="102"/>
      <c r="OOE19" s="100"/>
      <c r="OOF19" s="100"/>
      <c r="OOG19" s="101"/>
      <c r="OOH19" s="102"/>
      <c r="OOI19" s="101"/>
      <c r="OOJ19" s="101"/>
      <c r="OOK19" s="102"/>
      <c r="OOL19" s="100"/>
      <c r="OOM19" s="100"/>
      <c r="OON19" s="101"/>
      <c r="OOO19" s="102"/>
      <c r="OOP19" s="101"/>
      <c r="OOQ19" s="101"/>
      <c r="OOR19" s="102"/>
      <c r="OOS19" s="100"/>
      <c r="OOT19" s="100"/>
      <c r="OOU19" s="101"/>
      <c r="OOV19" s="102"/>
      <c r="OOW19" s="101"/>
      <c r="OOX19" s="101"/>
      <c r="OOY19" s="102"/>
      <c r="OOZ19" s="100"/>
      <c r="OPA19" s="100"/>
      <c r="OPB19" s="101"/>
      <c r="OPC19" s="102"/>
      <c r="OPD19" s="101"/>
      <c r="OPE19" s="101"/>
      <c r="OPF19" s="102"/>
      <c r="OPG19" s="100"/>
      <c r="OPH19" s="100"/>
      <c r="OPI19" s="101"/>
      <c r="OPJ19" s="102"/>
      <c r="OPK19" s="101"/>
      <c r="OPL19" s="101"/>
      <c r="OPM19" s="102"/>
      <c r="OPN19" s="100"/>
      <c r="OPO19" s="100"/>
      <c r="OPP19" s="101"/>
      <c r="OPQ19" s="102"/>
      <c r="OPR19" s="101"/>
      <c r="OPS19" s="101"/>
      <c r="OPT19" s="102"/>
      <c r="OPU19" s="100"/>
      <c r="OPV19" s="100"/>
      <c r="OPW19" s="101"/>
      <c r="OPX19" s="102"/>
      <c r="OPY19" s="101"/>
      <c r="OPZ19" s="101"/>
      <c r="OQA19" s="102"/>
      <c r="OQB19" s="100"/>
      <c r="OQC19" s="100"/>
      <c r="OQD19" s="101"/>
      <c r="OQE19" s="102"/>
      <c r="OQF19" s="101"/>
      <c r="OQG19" s="101"/>
      <c r="OQH19" s="102"/>
      <c r="OQI19" s="100"/>
      <c r="OQJ19" s="100"/>
      <c r="OQK19" s="101"/>
      <c r="OQL19" s="102"/>
      <c r="OQM19" s="101"/>
      <c r="OQN19" s="101"/>
      <c r="OQO19" s="102"/>
      <c r="OQP19" s="100"/>
      <c r="OQQ19" s="100"/>
      <c r="OQR19" s="101"/>
      <c r="OQS19" s="102"/>
      <c r="OQT19" s="101"/>
      <c r="OQU19" s="101"/>
      <c r="OQV19" s="102"/>
      <c r="OQW19" s="100"/>
      <c r="OQX19" s="100"/>
      <c r="OQY19" s="101"/>
      <c r="OQZ19" s="102"/>
      <c r="ORA19" s="101"/>
      <c r="ORB19" s="101"/>
      <c r="ORC19" s="102"/>
      <c r="ORD19" s="100"/>
      <c r="ORE19" s="100"/>
      <c r="ORF19" s="101"/>
      <c r="ORG19" s="102"/>
      <c r="ORH19" s="101"/>
      <c r="ORI19" s="101"/>
      <c r="ORJ19" s="102"/>
      <c r="ORK19" s="100"/>
      <c r="ORL19" s="100"/>
      <c r="ORM19" s="101"/>
      <c r="ORN19" s="102"/>
      <c r="ORO19" s="101"/>
      <c r="ORP19" s="101"/>
      <c r="ORQ19" s="102"/>
      <c r="ORR19" s="100"/>
      <c r="ORS19" s="100"/>
      <c r="ORT19" s="101"/>
      <c r="ORU19" s="102"/>
      <c r="ORV19" s="101"/>
      <c r="ORW19" s="101"/>
      <c r="ORX19" s="102"/>
      <c r="ORY19" s="100"/>
      <c r="ORZ19" s="100"/>
      <c r="OSA19" s="101"/>
      <c r="OSB19" s="102"/>
      <c r="OSC19" s="101"/>
      <c r="OSD19" s="101"/>
      <c r="OSE19" s="102"/>
      <c r="OSF19" s="100"/>
      <c r="OSG19" s="100"/>
      <c r="OSH19" s="101"/>
      <c r="OSI19" s="102"/>
      <c r="OSJ19" s="101"/>
      <c r="OSK19" s="101"/>
      <c r="OSL19" s="102"/>
      <c r="OSM19" s="100"/>
      <c r="OSN19" s="100"/>
      <c r="OSO19" s="101"/>
      <c r="OSP19" s="102"/>
      <c r="OSQ19" s="101"/>
      <c r="OSR19" s="101"/>
      <c r="OSS19" s="102"/>
      <c r="OST19" s="100"/>
      <c r="OSU19" s="100"/>
      <c r="OSV19" s="101"/>
      <c r="OSW19" s="102"/>
      <c r="OSX19" s="101"/>
      <c r="OSY19" s="101"/>
      <c r="OSZ19" s="102"/>
      <c r="OTA19" s="100"/>
      <c r="OTB19" s="100"/>
      <c r="OTC19" s="101"/>
      <c r="OTD19" s="102"/>
      <c r="OTE19" s="101"/>
      <c r="OTF19" s="101"/>
      <c r="OTG19" s="102"/>
      <c r="OTH19" s="100"/>
      <c r="OTI19" s="100"/>
      <c r="OTJ19" s="101"/>
      <c r="OTK19" s="102"/>
      <c r="OTL19" s="101"/>
      <c r="OTM19" s="101"/>
      <c r="OTN19" s="102"/>
      <c r="OTO19" s="100"/>
      <c r="OTP19" s="100"/>
      <c r="OTQ19" s="101"/>
      <c r="OTR19" s="102"/>
      <c r="OTS19" s="101"/>
      <c r="OTT19" s="101"/>
      <c r="OTU19" s="102"/>
      <c r="OTV19" s="100"/>
      <c r="OTW19" s="100"/>
      <c r="OTX19" s="101"/>
      <c r="OTY19" s="102"/>
      <c r="OTZ19" s="101"/>
      <c r="OUA19" s="101"/>
      <c r="OUB19" s="102"/>
      <c r="OUC19" s="100"/>
      <c r="OUD19" s="100"/>
      <c r="OUE19" s="101"/>
      <c r="OUF19" s="102"/>
      <c r="OUG19" s="101"/>
      <c r="OUH19" s="101"/>
      <c r="OUI19" s="102"/>
      <c r="OUJ19" s="100"/>
      <c r="OUK19" s="100"/>
      <c r="OUL19" s="101"/>
      <c r="OUM19" s="102"/>
      <c r="OUN19" s="101"/>
      <c r="OUO19" s="101"/>
      <c r="OUP19" s="102"/>
      <c r="OUQ19" s="100"/>
      <c r="OUR19" s="100"/>
      <c r="OUS19" s="101"/>
      <c r="OUT19" s="102"/>
      <c r="OUU19" s="101"/>
      <c r="OUV19" s="101"/>
      <c r="OUW19" s="102"/>
      <c r="OUX19" s="100"/>
      <c r="OUY19" s="100"/>
      <c r="OUZ19" s="101"/>
      <c r="OVA19" s="102"/>
      <c r="OVB19" s="101"/>
      <c r="OVC19" s="101"/>
      <c r="OVD19" s="102"/>
      <c r="OVE19" s="100"/>
      <c r="OVF19" s="100"/>
      <c r="OVG19" s="101"/>
      <c r="OVH19" s="102"/>
      <c r="OVI19" s="101"/>
      <c r="OVJ19" s="101"/>
      <c r="OVK19" s="102"/>
      <c r="OVL19" s="100"/>
      <c r="OVM19" s="100"/>
      <c r="OVN19" s="101"/>
      <c r="OVO19" s="102"/>
      <c r="OVP19" s="101"/>
      <c r="OVQ19" s="101"/>
      <c r="OVR19" s="102"/>
      <c r="OVS19" s="100"/>
      <c r="OVT19" s="100"/>
      <c r="OVU19" s="101"/>
      <c r="OVV19" s="102"/>
      <c r="OVW19" s="101"/>
      <c r="OVX19" s="101"/>
      <c r="OVY19" s="102"/>
      <c r="OVZ19" s="100"/>
      <c r="OWA19" s="100"/>
      <c r="OWB19" s="101"/>
      <c r="OWC19" s="102"/>
      <c r="OWD19" s="101"/>
      <c r="OWE19" s="101"/>
      <c r="OWF19" s="102"/>
      <c r="OWG19" s="100"/>
      <c r="OWH19" s="100"/>
      <c r="OWI19" s="101"/>
      <c r="OWJ19" s="102"/>
      <c r="OWK19" s="101"/>
      <c r="OWL19" s="101"/>
      <c r="OWM19" s="102"/>
      <c r="OWN19" s="100"/>
      <c r="OWO19" s="100"/>
      <c r="OWP19" s="101"/>
      <c r="OWQ19" s="102"/>
      <c r="OWR19" s="101"/>
      <c r="OWS19" s="101"/>
      <c r="OWT19" s="102"/>
      <c r="OWU19" s="100"/>
      <c r="OWV19" s="100"/>
      <c r="OWW19" s="101"/>
      <c r="OWX19" s="102"/>
      <c r="OWY19" s="101"/>
      <c r="OWZ19" s="101"/>
      <c r="OXA19" s="102"/>
      <c r="OXB19" s="100"/>
      <c r="OXC19" s="100"/>
      <c r="OXD19" s="101"/>
      <c r="OXE19" s="102"/>
      <c r="OXF19" s="101"/>
      <c r="OXG19" s="101"/>
      <c r="OXH19" s="102"/>
      <c r="OXI19" s="100"/>
      <c r="OXJ19" s="100"/>
      <c r="OXK19" s="101"/>
      <c r="OXL19" s="102"/>
      <c r="OXM19" s="101"/>
      <c r="OXN19" s="101"/>
      <c r="OXO19" s="102"/>
      <c r="OXP19" s="100"/>
      <c r="OXQ19" s="100"/>
      <c r="OXR19" s="101"/>
      <c r="OXS19" s="102"/>
      <c r="OXT19" s="101"/>
      <c r="OXU19" s="101"/>
      <c r="OXV19" s="102"/>
      <c r="OXW19" s="100"/>
      <c r="OXX19" s="100"/>
      <c r="OXY19" s="101"/>
      <c r="OXZ19" s="102"/>
      <c r="OYA19" s="101"/>
      <c r="OYB19" s="101"/>
      <c r="OYC19" s="102"/>
      <c r="OYD19" s="100"/>
      <c r="OYE19" s="100"/>
      <c r="OYF19" s="101"/>
      <c r="OYG19" s="102"/>
      <c r="OYH19" s="101"/>
      <c r="OYI19" s="101"/>
      <c r="OYJ19" s="102"/>
      <c r="OYK19" s="100"/>
      <c r="OYL19" s="100"/>
      <c r="OYM19" s="101"/>
      <c r="OYN19" s="102"/>
      <c r="OYO19" s="101"/>
      <c r="OYP19" s="101"/>
      <c r="OYQ19" s="102"/>
      <c r="OYR19" s="100"/>
      <c r="OYS19" s="100"/>
      <c r="OYT19" s="101"/>
      <c r="OYU19" s="102"/>
      <c r="OYV19" s="101"/>
      <c r="OYW19" s="101"/>
      <c r="OYX19" s="102"/>
      <c r="OYY19" s="100"/>
      <c r="OYZ19" s="100"/>
      <c r="OZA19" s="101"/>
      <c r="OZB19" s="102"/>
      <c r="OZC19" s="101"/>
      <c r="OZD19" s="101"/>
      <c r="OZE19" s="102"/>
      <c r="OZF19" s="100"/>
      <c r="OZG19" s="100"/>
      <c r="OZH19" s="101"/>
      <c r="OZI19" s="102"/>
      <c r="OZJ19" s="101"/>
      <c r="OZK19" s="101"/>
      <c r="OZL19" s="102"/>
      <c r="OZM19" s="100"/>
      <c r="OZN19" s="100"/>
      <c r="OZO19" s="101"/>
      <c r="OZP19" s="102"/>
      <c r="OZQ19" s="101"/>
      <c r="OZR19" s="101"/>
      <c r="OZS19" s="102"/>
      <c r="OZT19" s="100"/>
      <c r="OZU19" s="100"/>
      <c r="OZV19" s="101"/>
      <c r="OZW19" s="102"/>
      <c r="OZX19" s="101"/>
      <c r="OZY19" s="101"/>
      <c r="OZZ19" s="102"/>
      <c r="PAA19" s="100"/>
      <c r="PAB19" s="100"/>
      <c r="PAC19" s="101"/>
      <c r="PAD19" s="102"/>
      <c r="PAE19" s="101"/>
      <c r="PAF19" s="101"/>
      <c r="PAG19" s="102"/>
      <c r="PAH19" s="100"/>
      <c r="PAI19" s="100"/>
      <c r="PAJ19" s="101"/>
      <c r="PAK19" s="102"/>
      <c r="PAL19" s="101"/>
      <c r="PAM19" s="101"/>
      <c r="PAN19" s="102"/>
      <c r="PAO19" s="100"/>
      <c r="PAP19" s="100"/>
      <c r="PAQ19" s="101"/>
      <c r="PAR19" s="102"/>
      <c r="PAS19" s="101"/>
      <c r="PAT19" s="101"/>
      <c r="PAU19" s="102"/>
      <c r="PAV19" s="100"/>
      <c r="PAW19" s="100"/>
      <c r="PAX19" s="101"/>
      <c r="PAY19" s="102"/>
      <c r="PAZ19" s="101"/>
      <c r="PBA19" s="101"/>
      <c r="PBB19" s="102"/>
      <c r="PBC19" s="100"/>
      <c r="PBD19" s="100"/>
      <c r="PBE19" s="101"/>
      <c r="PBF19" s="102"/>
      <c r="PBG19" s="101"/>
      <c r="PBH19" s="101"/>
      <c r="PBI19" s="102"/>
      <c r="PBJ19" s="100"/>
      <c r="PBK19" s="100"/>
      <c r="PBL19" s="101"/>
      <c r="PBM19" s="102"/>
      <c r="PBN19" s="101"/>
      <c r="PBO19" s="101"/>
      <c r="PBP19" s="102"/>
      <c r="PBQ19" s="100"/>
      <c r="PBR19" s="100"/>
      <c r="PBS19" s="101"/>
      <c r="PBT19" s="102"/>
      <c r="PBU19" s="101"/>
      <c r="PBV19" s="101"/>
      <c r="PBW19" s="102"/>
      <c r="PBX19" s="100"/>
      <c r="PBY19" s="100"/>
      <c r="PBZ19" s="101"/>
      <c r="PCA19" s="102"/>
      <c r="PCB19" s="101"/>
      <c r="PCC19" s="101"/>
      <c r="PCD19" s="102"/>
      <c r="PCE19" s="100"/>
      <c r="PCF19" s="100"/>
      <c r="PCG19" s="101"/>
      <c r="PCH19" s="102"/>
      <c r="PCI19" s="101"/>
      <c r="PCJ19" s="101"/>
      <c r="PCK19" s="102"/>
      <c r="PCL19" s="100"/>
      <c r="PCM19" s="100"/>
      <c r="PCN19" s="101"/>
      <c r="PCO19" s="102"/>
      <c r="PCP19" s="101"/>
      <c r="PCQ19" s="101"/>
      <c r="PCR19" s="102"/>
      <c r="PCS19" s="100"/>
      <c r="PCT19" s="100"/>
      <c r="PCU19" s="101"/>
      <c r="PCV19" s="102"/>
      <c r="PCW19" s="101"/>
      <c r="PCX19" s="101"/>
      <c r="PCY19" s="102"/>
      <c r="PCZ19" s="100"/>
      <c r="PDA19" s="100"/>
      <c r="PDB19" s="101"/>
      <c r="PDC19" s="102"/>
      <c r="PDD19" s="101"/>
      <c r="PDE19" s="101"/>
      <c r="PDF19" s="102"/>
      <c r="PDG19" s="100"/>
      <c r="PDH19" s="100"/>
      <c r="PDI19" s="101"/>
      <c r="PDJ19" s="102"/>
      <c r="PDK19" s="101"/>
      <c r="PDL19" s="101"/>
      <c r="PDM19" s="102"/>
      <c r="PDN19" s="100"/>
      <c r="PDO19" s="100"/>
      <c r="PDP19" s="101"/>
      <c r="PDQ19" s="102"/>
      <c r="PDR19" s="101"/>
      <c r="PDS19" s="101"/>
      <c r="PDT19" s="102"/>
      <c r="PDU19" s="100"/>
      <c r="PDV19" s="100"/>
      <c r="PDW19" s="101"/>
      <c r="PDX19" s="102"/>
      <c r="PDY19" s="101"/>
      <c r="PDZ19" s="101"/>
      <c r="PEA19" s="102"/>
      <c r="PEB19" s="100"/>
      <c r="PEC19" s="100"/>
      <c r="PED19" s="101"/>
      <c r="PEE19" s="102"/>
      <c r="PEF19" s="101"/>
      <c r="PEG19" s="101"/>
      <c r="PEH19" s="102"/>
      <c r="PEI19" s="100"/>
      <c r="PEJ19" s="100"/>
      <c r="PEK19" s="101"/>
      <c r="PEL19" s="102"/>
      <c r="PEM19" s="101"/>
      <c r="PEN19" s="101"/>
      <c r="PEO19" s="102"/>
      <c r="PEP19" s="100"/>
      <c r="PEQ19" s="100"/>
      <c r="PER19" s="101"/>
      <c r="PES19" s="102"/>
      <c r="PET19" s="101"/>
      <c r="PEU19" s="101"/>
      <c r="PEV19" s="102"/>
      <c r="PEW19" s="100"/>
      <c r="PEX19" s="100"/>
      <c r="PEY19" s="101"/>
      <c r="PEZ19" s="102"/>
      <c r="PFA19" s="101"/>
      <c r="PFB19" s="101"/>
      <c r="PFC19" s="102"/>
      <c r="PFD19" s="100"/>
      <c r="PFE19" s="100"/>
      <c r="PFF19" s="101"/>
      <c r="PFG19" s="102"/>
      <c r="PFH19" s="101"/>
      <c r="PFI19" s="101"/>
      <c r="PFJ19" s="102"/>
      <c r="PFK19" s="100"/>
      <c r="PFL19" s="100"/>
      <c r="PFM19" s="101"/>
      <c r="PFN19" s="102"/>
      <c r="PFO19" s="101"/>
      <c r="PFP19" s="101"/>
      <c r="PFQ19" s="102"/>
      <c r="PFR19" s="100"/>
      <c r="PFS19" s="100"/>
      <c r="PFT19" s="101"/>
      <c r="PFU19" s="102"/>
      <c r="PFV19" s="101"/>
      <c r="PFW19" s="101"/>
      <c r="PFX19" s="102"/>
      <c r="PFY19" s="100"/>
      <c r="PFZ19" s="100"/>
      <c r="PGA19" s="101"/>
      <c r="PGB19" s="102"/>
      <c r="PGC19" s="101"/>
      <c r="PGD19" s="101"/>
      <c r="PGE19" s="102"/>
      <c r="PGF19" s="100"/>
      <c r="PGG19" s="100"/>
      <c r="PGH19" s="101"/>
      <c r="PGI19" s="102"/>
      <c r="PGJ19" s="101"/>
      <c r="PGK19" s="101"/>
      <c r="PGL19" s="102"/>
      <c r="PGM19" s="100"/>
      <c r="PGN19" s="100"/>
      <c r="PGO19" s="101"/>
      <c r="PGP19" s="102"/>
      <c r="PGQ19" s="101"/>
      <c r="PGR19" s="101"/>
      <c r="PGS19" s="102"/>
      <c r="PGT19" s="100"/>
      <c r="PGU19" s="100"/>
      <c r="PGV19" s="101"/>
      <c r="PGW19" s="102"/>
      <c r="PGX19" s="101"/>
      <c r="PGY19" s="101"/>
      <c r="PGZ19" s="102"/>
      <c r="PHA19" s="100"/>
      <c r="PHB19" s="100"/>
      <c r="PHC19" s="101"/>
      <c r="PHD19" s="102"/>
      <c r="PHE19" s="101"/>
      <c r="PHF19" s="101"/>
      <c r="PHG19" s="102"/>
      <c r="PHH19" s="100"/>
      <c r="PHI19" s="100"/>
      <c r="PHJ19" s="101"/>
      <c r="PHK19" s="102"/>
      <c r="PHL19" s="101"/>
      <c r="PHM19" s="101"/>
      <c r="PHN19" s="102"/>
      <c r="PHO19" s="100"/>
      <c r="PHP19" s="100"/>
      <c r="PHQ19" s="101"/>
      <c r="PHR19" s="102"/>
      <c r="PHS19" s="101"/>
      <c r="PHT19" s="101"/>
      <c r="PHU19" s="102"/>
      <c r="PHV19" s="100"/>
      <c r="PHW19" s="100"/>
      <c r="PHX19" s="101"/>
      <c r="PHY19" s="102"/>
      <c r="PHZ19" s="101"/>
      <c r="PIA19" s="101"/>
      <c r="PIB19" s="102"/>
      <c r="PIC19" s="100"/>
      <c r="PID19" s="100"/>
      <c r="PIE19" s="101"/>
      <c r="PIF19" s="102"/>
      <c r="PIG19" s="101"/>
      <c r="PIH19" s="101"/>
      <c r="PII19" s="102"/>
      <c r="PIJ19" s="100"/>
      <c r="PIK19" s="100"/>
      <c r="PIL19" s="101"/>
      <c r="PIM19" s="102"/>
      <c r="PIN19" s="101"/>
      <c r="PIO19" s="101"/>
      <c r="PIP19" s="102"/>
      <c r="PIQ19" s="100"/>
      <c r="PIR19" s="100"/>
      <c r="PIS19" s="101"/>
      <c r="PIT19" s="102"/>
      <c r="PIU19" s="101"/>
      <c r="PIV19" s="101"/>
      <c r="PIW19" s="102"/>
      <c r="PIX19" s="100"/>
      <c r="PIY19" s="100"/>
      <c r="PIZ19" s="101"/>
      <c r="PJA19" s="102"/>
      <c r="PJB19" s="101"/>
      <c r="PJC19" s="101"/>
      <c r="PJD19" s="102"/>
      <c r="PJE19" s="100"/>
      <c r="PJF19" s="100"/>
      <c r="PJG19" s="101"/>
      <c r="PJH19" s="102"/>
      <c r="PJI19" s="101"/>
      <c r="PJJ19" s="101"/>
      <c r="PJK19" s="102"/>
      <c r="PJL19" s="100"/>
      <c r="PJM19" s="100"/>
      <c r="PJN19" s="101"/>
      <c r="PJO19" s="102"/>
      <c r="PJP19" s="101"/>
      <c r="PJQ19" s="101"/>
      <c r="PJR19" s="102"/>
      <c r="PJS19" s="100"/>
      <c r="PJT19" s="100"/>
      <c r="PJU19" s="101"/>
      <c r="PJV19" s="102"/>
      <c r="PJW19" s="101"/>
      <c r="PJX19" s="101"/>
      <c r="PJY19" s="102"/>
      <c r="PJZ19" s="100"/>
      <c r="PKA19" s="100"/>
      <c r="PKB19" s="101"/>
      <c r="PKC19" s="102"/>
      <c r="PKD19" s="101"/>
      <c r="PKE19" s="101"/>
      <c r="PKF19" s="102"/>
      <c r="PKG19" s="100"/>
      <c r="PKH19" s="100"/>
      <c r="PKI19" s="101"/>
      <c r="PKJ19" s="102"/>
      <c r="PKK19" s="101"/>
      <c r="PKL19" s="101"/>
      <c r="PKM19" s="102"/>
      <c r="PKN19" s="100"/>
      <c r="PKO19" s="100"/>
      <c r="PKP19" s="101"/>
      <c r="PKQ19" s="102"/>
      <c r="PKR19" s="101"/>
      <c r="PKS19" s="101"/>
      <c r="PKT19" s="102"/>
      <c r="PKU19" s="100"/>
      <c r="PKV19" s="100"/>
      <c r="PKW19" s="101"/>
      <c r="PKX19" s="102"/>
      <c r="PKY19" s="101"/>
      <c r="PKZ19" s="101"/>
      <c r="PLA19" s="102"/>
      <c r="PLB19" s="100"/>
      <c r="PLC19" s="100"/>
      <c r="PLD19" s="101"/>
      <c r="PLE19" s="102"/>
      <c r="PLF19" s="101"/>
      <c r="PLG19" s="101"/>
      <c r="PLH19" s="102"/>
      <c r="PLI19" s="100"/>
      <c r="PLJ19" s="100"/>
      <c r="PLK19" s="101"/>
      <c r="PLL19" s="102"/>
      <c r="PLM19" s="101"/>
      <c r="PLN19" s="101"/>
      <c r="PLO19" s="102"/>
      <c r="PLP19" s="100"/>
      <c r="PLQ19" s="100"/>
      <c r="PLR19" s="101"/>
      <c r="PLS19" s="102"/>
      <c r="PLT19" s="101"/>
      <c r="PLU19" s="101"/>
      <c r="PLV19" s="102"/>
      <c r="PLW19" s="100"/>
      <c r="PLX19" s="100"/>
      <c r="PLY19" s="101"/>
      <c r="PLZ19" s="102"/>
      <c r="PMA19" s="101"/>
      <c r="PMB19" s="101"/>
      <c r="PMC19" s="102"/>
      <c r="PMD19" s="100"/>
      <c r="PME19" s="100"/>
      <c r="PMF19" s="101"/>
      <c r="PMG19" s="102"/>
      <c r="PMH19" s="101"/>
      <c r="PMI19" s="101"/>
      <c r="PMJ19" s="102"/>
      <c r="PMK19" s="100"/>
      <c r="PML19" s="100"/>
      <c r="PMM19" s="101"/>
      <c r="PMN19" s="102"/>
      <c r="PMO19" s="101"/>
      <c r="PMP19" s="101"/>
      <c r="PMQ19" s="102"/>
      <c r="PMR19" s="100"/>
      <c r="PMS19" s="100"/>
      <c r="PMT19" s="101"/>
      <c r="PMU19" s="102"/>
      <c r="PMV19" s="101"/>
      <c r="PMW19" s="101"/>
      <c r="PMX19" s="102"/>
      <c r="PMY19" s="100"/>
      <c r="PMZ19" s="100"/>
      <c r="PNA19" s="101"/>
      <c r="PNB19" s="102"/>
      <c r="PNC19" s="101"/>
      <c r="PND19" s="101"/>
      <c r="PNE19" s="102"/>
      <c r="PNF19" s="100"/>
      <c r="PNG19" s="100"/>
      <c r="PNH19" s="101"/>
      <c r="PNI19" s="102"/>
      <c r="PNJ19" s="101"/>
      <c r="PNK19" s="101"/>
      <c r="PNL19" s="102"/>
      <c r="PNM19" s="100"/>
      <c r="PNN19" s="100"/>
      <c r="PNO19" s="101"/>
      <c r="PNP19" s="102"/>
      <c r="PNQ19" s="101"/>
      <c r="PNR19" s="101"/>
      <c r="PNS19" s="102"/>
      <c r="PNT19" s="100"/>
      <c r="PNU19" s="100"/>
      <c r="PNV19" s="101"/>
      <c r="PNW19" s="102"/>
      <c r="PNX19" s="101"/>
      <c r="PNY19" s="101"/>
      <c r="PNZ19" s="102"/>
      <c r="POA19" s="100"/>
      <c r="POB19" s="100"/>
      <c r="POC19" s="101"/>
      <c r="POD19" s="102"/>
      <c r="POE19" s="101"/>
      <c r="POF19" s="101"/>
      <c r="POG19" s="102"/>
      <c r="POH19" s="100"/>
      <c r="POI19" s="100"/>
      <c r="POJ19" s="101"/>
      <c r="POK19" s="102"/>
      <c r="POL19" s="101"/>
      <c r="POM19" s="101"/>
      <c r="PON19" s="102"/>
      <c r="POO19" s="100"/>
      <c r="POP19" s="100"/>
      <c r="POQ19" s="101"/>
      <c r="POR19" s="102"/>
      <c r="POS19" s="101"/>
      <c r="POT19" s="101"/>
      <c r="POU19" s="102"/>
      <c r="POV19" s="100"/>
      <c r="POW19" s="100"/>
      <c r="POX19" s="101"/>
      <c r="POY19" s="102"/>
      <c r="POZ19" s="101"/>
      <c r="PPA19" s="101"/>
      <c r="PPB19" s="102"/>
      <c r="PPC19" s="100"/>
      <c r="PPD19" s="100"/>
      <c r="PPE19" s="101"/>
      <c r="PPF19" s="102"/>
      <c r="PPG19" s="101"/>
      <c r="PPH19" s="101"/>
      <c r="PPI19" s="102"/>
      <c r="PPJ19" s="100"/>
      <c r="PPK19" s="100"/>
      <c r="PPL19" s="101"/>
      <c r="PPM19" s="102"/>
      <c r="PPN19" s="101"/>
      <c r="PPO19" s="101"/>
      <c r="PPP19" s="102"/>
      <c r="PPQ19" s="100"/>
      <c r="PPR19" s="100"/>
      <c r="PPS19" s="101"/>
      <c r="PPT19" s="102"/>
      <c r="PPU19" s="101"/>
      <c r="PPV19" s="101"/>
      <c r="PPW19" s="102"/>
      <c r="PPX19" s="100"/>
      <c r="PPY19" s="100"/>
      <c r="PPZ19" s="101"/>
      <c r="PQA19" s="102"/>
      <c r="PQB19" s="101"/>
      <c r="PQC19" s="101"/>
      <c r="PQD19" s="102"/>
      <c r="PQE19" s="100"/>
      <c r="PQF19" s="100"/>
      <c r="PQG19" s="101"/>
      <c r="PQH19" s="102"/>
      <c r="PQI19" s="101"/>
      <c r="PQJ19" s="101"/>
      <c r="PQK19" s="102"/>
      <c r="PQL19" s="100"/>
      <c r="PQM19" s="100"/>
      <c r="PQN19" s="101"/>
      <c r="PQO19" s="102"/>
      <c r="PQP19" s="101"/>
      <c r="PQQ19" s="101"/>
      <c r="PQR19" s="102"/>
      <c r="PQS19" s="100"/>
      <c r="PQT19" s="100"/>
      <c r="PQU19" s="101"/>
      <c r="PQV19" s="102"/>
      <c r="PQW19" s="101"/>
      <c r="PQX19" s="101"/>
      <c r="PQY19" s="102"/>
      <c r="PQZ19" s="100"/>
      <c r="PRA19" s="100"/>
      <c r="PRB19" s="101"/>
      <c r="PRC19" s="102"/>
      <c r="PRD19" s="101"/>
      <c r="PRE19" s="101"/>
      <c r="PRF19" s="102"/>
      <c r="PRG19" s="100"/>
      <c r="PRH19" s="100"/>
      <c r="PRI19" s="101"/>
      <c r="PRJ19" s="102"/>
      <c r="PRK19" s="101"/>
      <c r="PRL19" s="101"/>
      <c r="PRM19" s="102"/>
      <c r="PRN19" s="100"/>
      <c r="PRO19" s="100"/>
      <c r="PRP19" s="101"/>
      <c r="PRQ19" s="102"/>
      <c r="PRR19" s="101"/>
      <c r="PRS19" s="101"/>
      <c r="PRT19" s="102"/>
      <c r="PRU19" s="100"/>
      <c r="PRV19" s="100"/>
      <c r="PRW19" s="101"/>
      <c r="PRX19" s="102"/>
      <c r="PRY19" s="101"/>
      <c r="PRZ19" s="101"/>
      <c r="PSA19" s="102"/>
      <c r="PSB19" s="100"/>
      <c r="PSC19" s="100"/>
      <c r="PSD19" s="101"/>
      <c r="PSE19" s="102"/>
      <c r="PSF19" s="101"/>
      <c r="PSG19" s="101"/>
      <c r="PSH19" s="102"/>
      <c r="PSI19" s="100"/>
      <c r="PSJ19" s="100"/>
      <c r="PSK19" s="101"/>
      <c r="PSL19" s="102"/>
      <c r="PSM19" s="101"/>
      <c r="PSN19" s="101"/>
      <c r="PSO19" s="102"/>
      <c r="PSP19" s="100"/>
      <c r="PSQ19" s="100"/>
      <c r="PSR19" s="101"/>
      <c r="PSS19" s="102"/>
      <c r="PST19" s="101"/>
      <c r="PSU19" s="101"/>
      <c r="PSV19" s="102"/>
      <c r="PSW19" s="100"/>
      <c r="PSX19" s="100"/>
      <c r="PSY19" s="101"/>
      <c r="PSZ19" s="102"/>
      <c r="PTA19" s="101"/>
      <c r="PTB19" s="101"/>
      <c r="PTC19" s="102"/>
      <c r="PTD19" s="100"/>
      <c r="PTE19" s="100"/>
      <c r="PTF19" s="101"/>
      <c r="PTG19" s="102"/>
      <c r="PTH19" s="101"/>
      <c r="PTI19" s="101"/>
      <c r="PTJ19" s="102"/>
      <c r="PTK19" s="100"/>
      <c r="PTL19" s="100"/>
      <c r="PTM19" s="101"/>
      <c r="PTN19" s="102"/>
      <c r="PTO19" s="101"/>
      <c r="PTP19" s="101"/>
      <c r="PTQ19" s="102"/>
      <c r="PTR19" s="100"/>
      <c r="PTS19" s="100"/>
      <c r="PTT19" s="101"/>
      <c r="PTU19" s="102"/>
      <c r="PTV19" s="101"/>
      <c r="PTW19" s="101"/>
      <c r="PTX19" s="102"/>
      <c r="PTY19" s="100"/>
      <c r="PTZ19" s="100"/>
      <c r="PUA19" s="101"/>
      <c r="PUB19" s="102"/>
      <c r="PUC19" s="101"/>
      <c r="PUD19" s="101"/>
      <c r="PUE19" s="102"/>
      <c r="PUF19" s="100"/>
      <c r="PUG19" s="100"/>
      <c r="PUH19" s="101"/>
      <c r="PUI19" s="102"/>
      <c r="PUJ19" s="101"/>
      <c r="PUK19" s="101"/>
      <c r="PUL19" s="102"/>
      <c r="PUM19" s="100"/>
      <c r="PUN19" s="100"/>
      <c r="PUO19" s="101"/>
      <c r="PUP19" s="102"/>
      <c r="PUQ19" s="101"/>
      <c r="PUR19" s="101"/>
      <c r="PUS19" s="102"/>
      <c r="PUT19" s="100"/>
      <c r="PUU19" s="100"/>
      <c r="PUV19" s="101"/>
      <c r="PUW19" s="102"/>
      <c r="PUX19" s="101"/>
      <c r="PUY19" s="101"/>
      <c r="PUZ19" s="102"/>
      <c r="PVA19" s="100"/>
      <c r="PVB19" s="100"/>
      <c r="PVC19" s="101"/>
      <c r="PVD19" s="102"/>
      <c r="PVE19" s="101"/>
      <c r="PVF19" s="101"/>
      <c r="PVG19" s="102"/>
      <c r="PVH19" s="100"/>
      <c r="PVI19" s="100"/>
      <c r="PVJ19" s="101"/>
      <c r="PVK19" s="102"/>
      <c r="PVL19" s="101"/>
      <c r="PVM19" s="101"/>
      <c r="PVN19" s="102"/>
      <c r="PVO19" s="100"/>
      <c r="PVP19" s="100"/>
      <c r="PVQ19" s="101"/>
      <c r="PVR19" s="102"/>
      <c r="PVS19" s="101"/>
      <c r="PVT19" s="101"/>
      <c r="PVU19" s="102"/>
      <c r="PVV19" s="100"/>
      <c r="PVW19" s="100"/>
      <c r="PVX19" s="101"/>
      <c r="PVY19" s="102"/>
      <c r="PVZ19" s="101"/>
      <c r="PWA19" s="101"/>
      <c r="PWB19" s="102"/>
      <c r="PWC19" s="100"/>
      <c r="PWD19" s="100"/>
      <c r="PWE19" s="101"/>
      <c r="PWF19" s="102"/>
      <c r="PWG19" s="101"/>
      <c r="PWH19" s="101"/>
      <c r="PWI19" s="102"/>
      <c r="PWJ19" s="100"/>
      <c r="PWK19" s="100"/>
      <c r="PWL19" s="101"/>
      <c r="PWM19" s="102"/>
      <c r="PWN19" s="101"/>
      <c r="PWO19" s="101"/>
      <c r="PWP19" s="102"/>
      <c r="PWQ19" s="100"/>
      <c r="PWR19" s="100"/>
      <c r="PWS19" s="101"/>
      <c r="PWT19" s="102"/>
      <c r="PWU19" s="101"/>
      <c r="PWV19" s="101"/>
      <c r="PWW19" s="102"/>
      <c r="PWX19" s="100"/>
      <c r="PWY19" s="100"/>
      <c r="PWZ19" s="101"/>
      <c r="PXA19" s="102"/>
      <c r="PXB19" s="101"/>
      <c r="PXC19" s="101"/>
      <c r="PXD19" s="102"/>
      <c r="PXE19" s="100"/>
      <c r="PXF19" s="100"/>
      <c r="PXG19" s="101"/>
      <c r="PXH19" s="102"/>
      <c r="PXI19" s="101"/>
      <c r="PXJ19" s="101"/>
      <c r="PXK19" s="102"/>
      <c r="PXL19" s="100"/>
      <c r="PXM19" s="100"/>
      <c r="PXN19" s="101"/>
      <c r="PXO19" s="102"/>
      <c r="PXP19" s="101"/>
      <c r="PXQ19" s="101"/>
      <c r="PXR19" s="102"/>
      <c r="PXS19" s="100"/>
      <c r="PXT19" s="100"/>
      <c r="PXU19" s="101"/>
      <c r="PXV19" s="102"/>
      <c r="PXW19" s="101"/>
      <c r="PXX19" s="101"/>
      <c r="PXY19" s="102"/>
      <c r="PXZ19" s="100"/>
      <c r="PYA19" s="100"/>
      <c r="PYB19" s="101"/>
      <c r="PYC19" s="102"/>
      <c r="PYD19" s="101"/>
      <c r="PYE19" s="101"/>
      <c r="PYF19" s="102"/>
      <c r="PYG19" s="100"/>
      <c r="PYH19" s="100"/>
      <c r="PYI19" s="101"/>
      <c r="PYJ19" s="102"/>
      <c r="PYK19" s="101"/>
      <c r="PYL19" s="101"/>
      <c r="PYM19" s="102"/>
      <c r="PYN19" s="100"/>
      <c r="PYO19" s="100"/>
      <c r="PYP19" s="101"/>
      <c r="PYQ19" s="102"/>
      <c r="PYR19" s="101"/>
      <c r="PYS19" s="101"/>
      <c r="PYT19" s="102"/>
      <c r="PYU19" s="100"/>
      <c r="PYV19" s="100"/>
      <c r="PYW19" s="101"/>
      <c r="PYX19" s="102"/>
      <c r="PYY19" s="101"/>
      <c r="PYZ19" s="101"/>
      <c r="PZA19" s="102"/>
      <c r="PZB19" s="100"/>
      <c r="PZC19" s="100"/>
      <c r="PZD19" s="101"/>
      <c r="PZE19" s="102"/>
      <c r="PZF19" s="101"/>
      <c r="PZG19" s="101"/>
      <c r="PZH19" s="102"/>
      <c r="PZI19" s="100"/>
      <c r="PZJ19" s="100"/>
      <c r="PZK19" s="101"/>
      <c r="PZL19" s="102"/>
      <c r="PZM19" s="101"/>
      <c r="PZN19" s="101"/>
      <c r="PZO19" s="102"/>
      <c r="PZP19" s="100"/>
      <c r="PZQ19" s="100"/>
      <c r="PZR19" s="101"/>
      <c r="PZS19" s="102"/>
      <c r="PZT19" s="101"/>
      <c r="PZU19" s="101"/>
      <c r="PZV19" s="102"/>
      <c r="PZW19" s="100"/>
      <c r="PZX19" s="100"/>
      <c r="PZY19" s="101"/>
      <c r="PZZ19" s="102"/>
      <c r="QAA19" s="101"/>
      <c r="QAB19" s="101"/>
      <c r="QAC19" s="102"/>
      <c r="QAD19" s="100"/>
      <c r="QAE19" s="100"/>
      <c r="QAF19" s="101"/>
      <c r="QAG19" s="102"/>
      <c r="QAH19" s="101"/>
      <c r="QAI19" s="101"/>
      <c r="QAJ19" s="102"/>
      <c r="QAK19" s="100"/>
      <c r="QAL19" s="100"/>
      <c r="QAM19" s="101"/>
      <c r="QAN19" s="102"/>
      <c r="QAO19" s="101"/>
      <c r="QAP19" s="101"/>
      <c r="QAQ19" s="102"/>
      <c r="QAR19" s="100"/>
      <c r="QAS19" s="100"/>
      <c r="QAT19" s="101"/>
      <c r="QAU19" s="102"/>
      <c r="QAV19" s="101"/>
      <c r="QAW19" s="101"/>
      <c r="QAX19" s="102"/>
      <c r="QAY19" s="100"/>
      <c r="QAZ19" s="100"/>
      <c r="QBA19" s="101"/>
      <c r="QBB19" s="102"/>
      <c r="QBC19" s="101"/>
      <c r="QBD19" s="101"/>
      <c r="QBE19" s="102"/>
      <c r="QBF19" s="100"/>
      <c r="QBG19" s="100"/>
      <c r="QBH19" s="101"/>
      <c r="QBI19" s="102"/>
      <c r="QBJ19" s="101"/>
      <c r="QBK19" s="101"/>
      <c r="QBL19" s="102"/>
      <c r="QBM19" s="100"/>
      <c r="QBN19" s="100"/>
      <c r="QBO19" s="101"/>
      <c r="QBP19" s="102"/>
      <c r="QBQ19" s="101"/>
      <c r="QBR19" s="101"/>
      <c r="QBS19" s="102"/>
      <c r="QBT19" s="100"/>
      <c r="QBU19" s="100"/>
      <c r="QBV19" s="101"/>
      <c r="QBW19" s="102"/>
      <c r="QBX19" s="101"/>
      <c r="QBY19" s="101"/>
      <c r="QBZ19" s="102"/>
      <c r="QCA19" s="100"/>
      <c r="QCB19" s="100"/>
      <c r="QCC19" s="101"/>
      <c r="QCD19" s="102"/>
      <c r="QCE19" s="101"/>
      <c r="QCF19" s="101"/>
      <c r="QCG19" s="102"/>
      <c r="QCH19" s="100"/>
      <c r="QCI19" s="100"/>
      <c r="QCJ19" s="101"/>
      <c r="QCK19" s="102"/>
      <c r="QCL19" s="101"/>
      <c r="QCM19" s="101"/>
      <c r="QCN19" s="102"/>
      <c r="QCO19" s="100"/>
      <c r="QCP19" s="100"/>
      <c r="QCQ19" s="101"/>
      <c r="QCR19" s="102"/>
      <c r="QCS19" s="101"/>
      <c r="QCT19" s="101"/>
      <c r="QCU19" s="102"/>
      <c r="QCV19" s="100"/>
      <c r="QCW19" s="100"/>
      <c r="QCX19" s="101"/>
      <c r="QCY19" s="102"/>
      <c r="QCZ19" s="101"/>
      <c r="QDA19" s="101"/>
      <c r="QDB19" s="102"/>
      <c r="QDC19" s="100"/>
      <c r="QDD19" s="100"/>
      <c r="QDE19" s="101"/>
      <c r="QDF19" s="102"/>
      <c r="QDG19" s="101"/>
      <c r="QDH19" s="101"/>
      <c r="QDI19" s="102"/>
      <c r="QDJ19" s="100"/>
      <c r="QDK19" s="100"/>
      <c r="QDL19" s="101"/>
      <c r="QDM19" s="102"/>
      <c r="QDN19" s="101"/>
      <c r="QDO19" s="101"/>
      <c r="QDP19" s="102"/>
      <c r="QDQ19" s="100"/>
      <c r="QDR19" s="100"/>
      <c r="QDS19" s="101"/>
      <c r="QDT19" s="102"/>
      <c r="QDU19" s="101"/>
      <c r="QDV19" s="101"/>
      <c r="QDW19" s="102"/>
      <c r="QDX19" s="100"/>
      <c r="QDY19" s="100"/>
      <c r="QDZ19" s="101"/>
      <c r="QEA19" s="102"/>
      <c r="QEB19" s="101"/>
      <c r="QEC19" s="101"/>
      <c r="QED19" s="102"/>
      <c r="QEE19" s="100"/>
      <c r="QEF19" s="100"/>
      <c r="QEG19" s="101"/>
      <c r="QEH19" s="102"/>
      <c r="QEI19" s="101"/>
      <c r="QEJ19" s="101"/>
      <c r="QEK19" s="102"/>
      <c r="QEL19" s="100"/>
      <c r="QEM19" s="100"/>
      <c r="QEN19" s="101"/>
      <c r="QEO19" s="102"/>
      <c r="QEP19" s="101"/>
      <c r="QEQ19" s="101"/>
      <c r="QER19" s="102"/>
      <c r="QES19" s="100"/>
      <c r="QET19" s="100"/>
      <c r="QEU19" s="101"/>
      <c r="QEV19" s="102"/>
      <c r="QEW19" s="101"/>
      <c r="QEX19" s="101"/>
      <c r="QEY19" s="102"/>
      <c r="QEZ19" s="100"/>
      <c r="QFA19" s="100"/>
      <c r="QFB19" s="101"/>
      <c r="QFC19" s="102"/>
      <c r="QFD19" s="101"/>
      <c r="QFE19" s="101"/>
      <c r="QFF19" s="102"/>
      <c r="QFG19" s="100"/>
      <c r="QFH19" s="100"/>
      <c r="QFI19" s="101"/>
      <c r="QFJ19" s="102"/>
      <c r="QFK19" s="101"/>
      <c r="QFL19" s="101"/>
      <c r="QFM19" s="102"/>
      <c r="QFN19" s="100"/>
      <c r="QFO19" s="100"/>
      <c r="QFP19" s="101"/>
      <c r="QFQ19" s="102"/>
      <c r="QFR19" s="101"/>
      <c r="QFS19" s="101"/>
      <c r="QFT19" s="102"/>
      <c r="QFU19" s="100"/>
      <c r="QFV19" s="100"/>
      <c r="QFW19" s="101"/>
      <c r="QFX19" s="102"/>
      <c r="QFY19" s="101"/>
      <c r="QFZ19" s="101"/>
      <c r="QGA19" s="102"/>
      <c r="QGB19" s="100"/>
      <c r="QGC19" s="100"/>
      <c r="QGD19" s="101"/>
      <c r="QGE19" s="102"/>
      <c r="QGF19" s="101"/>
      <c r="QGG19" s="101"/>
      <c r="QGH19" s="102"/>
      <c r="QGI19" s="100"/>
      <c r="QGJ19" s="100"/>
      <c r="QGK19" s="101"/>
      <c r="QGL19" s="102"/>
      <c r="QGM19" s="101"/>
      <c r="QGN19" s="101"/>
      <c r="QGO19" s="102"/>
      <c r="QGP19" s="100"/>
      <c r="QGQ19" s="100"/>
      <c r="QGR19" s="101"/>
      <c r="QGS19" s="102"/>
      <c r="QGT19" s="101"/>
      <c r="QGU19" s="101"/>
      <c r="QGV19" s="102"/>
      <c r="QGW19" s="100"/>
      <c r="QGX19" s="100"/>
      <c r="QGY19" s="101"/>
      <c r="QGZ19" s="102"/>
      <c r="QHA19" s="101"/>
      <c r="QHB19" s="101"/>
      <c r="QHC19" s="102"/>
      <c r="QHD19" s="100"/>
      <c r="QHE19" s="100"/>
      <c r="QHF19" s="101"/>
      <c r="QHG19" s="102"/>
      <c r="QHH19" s="101"/>
      <c r="QHI19" s="101"/>
      <c r="QHJ19" s="102"/>
      <c r="QHK19" s="100"/>
      <c r="QHL19" s="100"/>
      <c r="QHM19" s="101"/>
      <c r="QHN19" s="102"/>
      <c r="QHO19" s="101"/>
      <c r="QHP19" s="101"/>
      <c r="QHQ19" s="102"/>
      <c r="QHR19" s="100"/>
      <c r="QHS19" s="100"/>
      <c r="QHT19" s="101"/>
      <c r="QHU19" s="102"/>
      <c r="QHV19" s="101"/>
      <c r="QHW19" s="101"/>
      <c r="QHX19" s="102"/>
      <c r="QHY19" s="100"/>
      <c r="QHZ19" s="100"/>
      <c r="QIA19" s="101"/>
      <c r="QIB19" s="102"/>
      <c r="QIC19" s="101"/>
      <c r="QID19" s="101"/>
      <c r="QIE19" s="102"/>
      <c r="QIF19" s="100"/>
      <c r="QIG19" s="100"/>
      <c r="QIH19" s="101"/>
      <c r="QII19" s="102"/>
      <c r="QIJ19" s="101"/>
      <c r="QIK19" s="101"/>
      <c r="QIL19" s="102"/>
      <c r="QIM19" s="100"/>
      <c r="QIN19" s="100"/>
      <c r="QIO19" s="101"/>
      <c r="QIP19" s="102"/>
      <c r="QIQ19" s="101"/>
      <c r="QIR19" s="101"/>
      <c r="QIS19" s="102"/>
      <c r="QIT19" s="100"/>
      <c r="QIU19" s="100"/>
      <c r="QIV19" s="101"/>
      <c r="QIW19" s="102"/>
      <c r="QIX19" s="101"/>
      <c r="QIY19" s="101"/>
      <c r="QIZ19" s="102"/>
      <c r="QJA19" s="100"/>
      <c r="QJB19" s="100"/>
      <c r="QJC19" s="101"/>
      <c r="QJD19" s="102"/>
      <c r="QJE19" s="101"/>
      <c r="QJF19" s="101"/>
      <c r="QJG19" s="102"/>
      <c r="QJH19" s="100"/>
      <c r="QJI19" s="100"/>
      <c r="QJJ19" s="101"/>
      <c r="QJK19" s="102"/>
      <c r="QJL19" s="101"/>
      <c r="QJM19" s="101"/>
      <c r="QJN19" s="102"/>
      <c r="QJO19" s="100"/>
      <c r="QJP19" s="100"/>
      <c r="QJQ19" s="101"/>
      <c r="QJR19" s="102"/>
      <c r="QJS19" s="101"/>
      <c r="QJT19" s="101"/>
      <c r="QJU19" s="102"/>
      <c r="QJV19" s="100"/>
      <c r="QJW19" s="100"/>
      <c r="QJX19" s="101"/>
      <c r="QJY19" s="102"/>
      <c r="QJZ19" s="101"/>
      <c r="QKA19" s="101"/>
      <c r="QKB19" s="102"/>
      <c r="QKC19" s="100"/>
      <c r="QKD19" s="100"/>
      <c r="QKE19" s="101"/>
      <c r="QKF19" s="102"/>
      <c r="QKG19" s="101"/>
      <c r="QKH19" s="101"/>
      <c r="QKI19" s="102"/>
      <c r="QKJ19" s="100"/>
      <c r="QKK19" s="100"/>
      <c r="QKL19" s="101"/>
      <c r="QKM19" s="102"/>
      <c r="QKN19" s="101"/>
      <c r="QKO19" s="101"/>
      <c r="QKP19" s="102"/>
      <c r="QKQ19" s="100"/>
      <c r="QKR19" s="100"/>
      <c r="QKS19" s="101"/>
      <c r="QKT19" s="102"/>
      <c r="QKU19" s="101"/>
      <c r="QKV19" s="101"/>
      <c r="QKW19" s="102"/>
      <c r="QKX19" s="100"/>
      <c r="QKY19" s="100"/>
      <c r="QKZ19" s="101"/>
      <c r="QLA19" s="102"/>
      <c r="QLB19" s="101"/>
      <c r="QLC19" s="101"/>
      <c r="QLD19" s="102"/>
      <c r="QLE19" s="100"/>
      <c r="QLF19" s="100"/>
      <c r="QLG19" s="101"/>
      <c r="QLH19" s="102"/>
      <c r="QLI19" s="101"/>
      <c r="QLJ19" s="101"/>
      <c r="QLK19" s="102"/>
      <c r="QLL19" s="100"/>
      <c r="QLM19" s="100"/>
      <c r="QLN19" s="101"/>
      <c r="QLO19" s="102"/>
      <c r="QLP19" s="101"/>
      <c r="QLQ19" s="101"/>
      <c r="QLR19" s="102"/>
      <c r="QLS19" s="100"/>
      <c r="QLT19" s="100"/>
      <c r="QLU19" s="101"/>
      <c r="QLV19" s="102"/>
      <c r="QLW19" s="101"/>
      <c r="QLX19" s="101"/>
      <c r="QLY19" s="102"/>
      <c r="QLZ19" s="100"/>
      <c r="QMA19" s="100"/>
      <c r="QMB19" s="101"/>
      <c r="QMC19" s="102"/>
      <c r="QMD19" s="101"/>
      <c r="QME19" s="101"/>
      <c r="QMF19" s="102"/>
      <c r="QMG19" s="100"/>
      <c r="QMH19" s="100"/>
      <c r="QMI19" s="101"/>
      <c r="QMJ19" s="102"/>
      <c r="QMK19" s="101"/>
      <c r="QML19" s="101"/>
      <c r="QMM19" s="102"/>
      <c r="QMN19" s="100"/>
      <c r="QMO19" s="100"/>
      <c r="QMP19" s="101"/>
      <c r="QMQ19" s="102"/>
      <c r="QMR19" s="101"/>
      <c r="QMS19" s="101"/>
      <c r="QMT19" s="102"/>
      <c r="QMU19" s="100"/>
      <c r="QMV19" s="100"/>
      <c r="QMW19" s="101"/>
      <c r="QMX19" s="102"/>
      <c r="QMY19" s="101"/>
      <c r="QMZ19" s="101"/>
      <c r="QNA19" s="102"/>
      <c r="QNB19" s="100"/>
      <c r="QNC19" s="100"/>
      <c r="QND19" s="101"/>
      <c r="QNE19" s="102"/>
      <c r="QNF19" s="101"/>
      <c r="QNG19" s="101"/>
      <c r="QNH19" s="102"/>
      <c r="QNI19" s="100"/>
      <c r="QNJ19" s="100"/>
      <c r="QNK19" s="101"/>
      <c r="QNL19" s="102"/>
      <c r="QNM19" s="101"/>
      <c r="QNN19" s="101"/>
      <c r="QNO19" s="102"/>
      <c r="QNP19" s="100"/>
      <c r="QNQ19" s="100"/>
      <c r="QNR19" s="101"/>
      <c r="QNS19" s="102"/>
      <c r="QNT19" s="101"/>
      <c r="QNU19" s="101"/>
      <c r="QNV19" s="102"/>
      <c r="QNW19" s="100"/>
      <c r="QNX19" s="100"/>
      <c r="QNY19" s="101"/>
      <c r="QNZ19" s="102"/>
      <c r="QOA19" s="101"/>
      <c r="QOB19" s="101"/>
      <c r="QOC19" s="102"/>
      <c r="QOD19" s="100"/>
      <c r="QOE19" s="100"/>
      <c r="QOF19" s="101"/>
      <c r="QOG19" s="102"/>
      <c r="QOH19" s="101"/>
      <c r="QOI19" s="101"/>
      <c r="QOJ19" s="102"/>
      <c r="QOK19" s="100"/>
      <c r="QOL19" s="100"/>
      <c r="QOM19" s="101"/>
      <c r="QON19" s="102"/>
      <c r="QOO19" s="101"/>
      <c r="QOP19" s="101"/>
      <c r="QOQ19" s="102"/>
      <c r="QOR19" s="100"/>
      <c r="QOS19" s="100"/>
      <c r="QOT19" s="101"/>
      <c r="QOU19" s="102"/>
      <c r="QOV19" s="101"/>
      <c r="QOW19" s="101"/>
      <c r="QOX19" s="102"/>
      <c r="QOY19" s="100"/>
      <c r="QOZ19" s="100"/>
      <c r="QPA19" s="101"/>
      <c r="QPB19" s="102"/>
      <c r="QPC19" s="101"/>
      <c r="QPD19" s="101"/>
      <c r="QPE19" s="102"/>
      <c r="QPF19" s="100"/>
      <c r="QPG19" s="100"/>
      <c r="QPH19" s="101"/>
      <c r="QPI19" s="102"/>
      <c r="QPJ19" s="101"/>
      <c r="QPK19" s="101"/>
      <c r="QPL19" s="102"/>
      <c r="QPM19" s="100"/>
      <c r="QPN19" s="100"/>
      <c r="QPO19" s="101"/>
      <c r="QPP19" s="102"/>
      <c r="QPQ19" s="101"/>
      <c r="QPR19" s="101"/>
      <c r="QPS19" s="102"/>
      <c r="QPT19" s="100"/>
      <c r="QPU19" s="100"/>
      <c r="QPV19" s="101"/>
      <c r="QPW19" s="102"/>
      <c r="QPX19" s="101"/>
      <c r="QPY19" s="101"/>
      <c r="QPZ19" s="102"/>
      <c r="QQA19" s="100"/>
      <c r="QQB19" s="100"/>
      <c r="QQC19" s="101"/>
      <c r="QQD19" s="102"/>
      <c r="QQE19" s="101"/>
      <c r="QQF19" s="101"/>
      <c r="QQG19" s="102"/>
      <c r="QQH19" s="100"/>
      <c r="QQI19" s="100"/>
      <c r="QQJ19" s="101"/>
      <c r="QQK19" s="102"/>
      <c r="QQL19" s="101"/>
      <c r="QQM19" s="101"/>
      <c r="QQN19" s="102"/>
      <c r="QQO19" s="100"/>
      <c r="QQP19" s="100"/>
      <c r="QQQ19" s="101"/>
      <c r="QQR19" s="102"/>
      <c r="QQS19" s="101"/>
      <c r="QQT19" s="101"/>
      <c r="QQU19" s="102"/>
      <c r="QQV19" s="100"/>
      <c r="QQW19" s="100"/>
      <c r="QQX19" s="101"/>
      <c r="QQY19" s="102"/>
      <c r="QQZ19" s="101"/>
      <c r="QRA19" s="101"/>
      <c r="QRB19" s="102"/>
      <c r="QRC19" s="100"/>
      <c r="QRD19" s="100"/>
      <c r="QRE19" s="101"/>
      <c r="QRF19" s="102"/>
      <c r="QRG19" s="101"/>
      <c r="QRH19" s="101"/>
      <c r="QRI19" s="102"/>
      <c r="QRJ19" s="100"/>
      <c r="QRK19" s="100"/>
      <c r="QRL19" s="101"/>
      <c r="QRM19" s="102"/>
      <c r="QRN19" s="101"/>
      <c r="QRO19" s="101"/>
      <c r="QRP19" s="102"/>
      <c r="QRQ19" s="100"/>
      <c r="QRR19" s="100"/>
      <c r="QRS19" s="101"/>
      <c r="QRT19" s="102"/>
      <c r="QRU19" s="101"/>
      <c r="QRV19" s="101"/>
      <c r="QRW19" s="102"/>
      <c r="QRX19" s="100"/>
      <c r="QRY19" s="100"/>
      <c r="QRZ19" s="101"/>
      <c r="QSA19" s="102"/>
      <c r="QSB19" s="101"/>
      <c r="QSC19" s="101"/>
      <c r="QSD19" s="102"/>
      <c r="QSE19" s="100"/>
      <c r="QSF19" s="100"/>
      <c r="QSG19" s="101"/>
      <c r="QSH19" s="102"/>
      <c r="QSI19" s="101"/>
      <c r="QSJ19" s="101"/>
      <c r="QSK19" s="102"/>
      <c r="QSL19" s="100"/>
      <c r="QSM19" s="100"/>
      <c r="QSN19" s="101"/>
      <c r="QSO19" s="102"/>
      <c r="QSP19" s="101"/>
      <c r="QSQ19" s="101"/>
      <c r="QSR19" s="102"/>
      <c r="QSS19" s="100"/>
      <c r="QST19" s="100"/>
      <c r="QSU19" s="101"/>
      <c r="QSV19" s="102"/>
      <c r="QSW19" s="101"/>
      <c r="QSX19" s="101"/>
      <c r="QSY19" s="102"/>
      <c r="QSZ19" s="100"/>
      <c r="QTA19" s="100"/>
      <c r="QTB19" s="101"/>
      <c r="QTC19" s="102"/>
      <c r="QTD19" s="101"/>
      <c r="QTE19" s="101"/>
      <c r="QTF19" s="102"/>
      <c r="QTG19" s="100"/>
      <c r="QTH19" s="100"/>
      <c r="QTI19" s="101"/>
      <c r="QTJ19" s="102"/>
      <c r="QTK19" s="101"/>
      <c r="QTL19" s="101"/>
      <c r="QTM19" s="102"/>
      <c r="QTN19" s="100"/>
      <c r="QTO19" s="100"/>
      <c r="QTP19" s="101"/>
      <c r="QTQ19" s="102"/>
      <c r="QTR19" s="101"/>
      <c r="QTS19" s="101"/>
      <c r="QTT19" s="102"/>
      <c r="QTU19" s="100"/>
      <c r="QTV19" s="100"/>
      <c r="QTW19" s="101"/>
      <c r="QTX19" s="102"/>
      <c r="QTY19" s="101"/>
      <c r="QTZ19" s="101"/>
      <c r="QUA19" s="102"/>
      <c r="QUB19" s="100"/>
      <c r="QUC19" s="100"/>
      <c r="QUD19" s="101"/>
      <c r="QUE19" s="102"/>
      <c r="QUF19" s="101"/>
      <c r="QUG19" s="101"/>
      <c r="QUH19" s="102"/>
      <c r="QUI19" s="100"/>
      <c r="QUJ19" s="100"/>
      <c r="QUK19" s="101"/>
      <c r="QUL19" s="102"/>
      <c r="QUM19" s="101"/>
      <c r="QUN19" s="101"/>
      <c r="QUO19" s="102"/>
      <c r="QUP19" s="100"/>
      <c r="QUQ19" s="100"/>
      <c r="QUR19" s="101"/>
      <c r="QUS19" s="102"/>
      <c r="QUT19" s="101"/>
      <c r="QUU19" s="101"/>
      <c r="QUV19" s="102"/>
      <c r="QUW19" s="100"/>
      <c r="QUX19" s="100"/>
      <c r="QUY19" s="101"/>
      <c r="QUZ19" s="102"/>
      <c r="QVA19" s="101"/>
      <c r="QVB19" s="101"/>
      <c r="QVC19" s="102"/>
      <c r="QVD19" s="100"/>
      <c r="QVE19" s="100"/>
      <c r="QVF19" s="101"/>
      <c r="QVG19" s="102"/>
      <c r="QVH19" s="101"/>
      <c r="QVI19" s="101"/>
      <c r="QVJ19" s="102"/>
      <c r="QVK19" s="100"/>
      <c r="QVL19" s="100"/>
      <c r="QVM19" s="101"/>
      <c r="QVN19" s="102"/>
      <c r="QVO19" s="101"/>
      <c r="QVP19" s="101"/>
      <c r="QVQ19" s="102"/>
      <c r="QVR19" s="100"/>
      <c r="QVS19" s="100"/>
      <c r="QVT19" s="101"/>
      <c r="QVU19" s="102"/>
      <c r="QVV19" s="101"/>
      <c r="QVW19" s="101"/>
      <c r="QVX19" s="102"/>
      <c r="QVY19" s="100"/>
      <c r="QVZ19" s="100"/>
      <c r="QWA19" s="101"/>
      <c r="QWB19" s="102"/>
      <c r="QWC19" s="101"/>
      <c r="QWD19" s="101"/>
      <c r="QWE19" s="102"/>
      <c r="QWF19" s="100"/>
      <c r="QWG19" s="100"/>
      <c r="QWH19" s="101"/>
      <c r="QWI19" s="102"/>
      <c r="QWJ19" s="101"/>
      <c r="QWK19" s="101"/>
      <c r="QWL19" s="102"/>
      <c r="QWM19" s="100"/>
      <c r="QWN19" s="100"/>
      <c r="QWO19" s="101"/>
      <c r="QWP19" s="102"/>
      <c r="QWQ19" s="101"/>
      <c r="QWR19" s="101"/>
      <c r="QWS19" s="102"/>
      <c r="QWT19" s="100"/>
      <c r="QWU19" s="100"/>
      <c r="QWV19" s="101"/>
      <c r="QWW19" s="102"/>
      <c r="QWX19" s="101"/>
      <c r="QWY19" s="101"/>
      <c r="QWZ19" s="102"/>
      <c r="QXA19" s="100"/>
      <c r="QXB19" s="100"/>
      <c r="QXC19" s="101"/>
      <c r="QXD19" s="102"/>
      <c r="QXE19" s="101"/>
      <c r="QXF19" s="101"/>
      <c r="QXG19" s="102"/>
      <c r="QXH19" s="100"/>
      <c r="QXI19" s="100"/>
      <c r="QXJ19" s="101"/>
      <c r="QXK19" s="102"/>
      <c r="QXL19" s="101"/>
      <c r="QXM19" s="101"/>
      <c r="QXN19" s="102"/>
      <c r="QXO19" s="100"/>
      <c r="QXP19" s="100"/>
      <c r="QXQ19" s="101"/>
      <c r="QXR19" s="102"/>
      <c r="QXS19" s="101"/>
      <c r="QXT19" s="101"/>
      <c r="QXU19" s="102"/>
      <c r="QXV19" s="100"/>
      <c r="QXW19" s="100"/>
      <c r="QXX19" s="101"/>
      <c r="QXY19" s="102"/>
      <c r="QXZ19" s="101"/>
      <c r="QYA19" s="101"/>
      <c r="QYB19" s="102"/>
      <c r="QYC19" s="100"/>
      <c r="QYD19" s="100"/>
      <c r="QYE19" s="101"/>
      <c r="QYF19" s="102"/>
      <c r="QYG19" s="101"/>
      <c r="QYH19" s="101"/>
      <c r="QYI19" s="102"/>
      <c r="QYJ19" s="100"/>
      <c r="QYK19" s="100"/>
      <c r="QYL19" s="101"/>
      <c r="QYM19" s="102"/>
      <c r="QYN19" s="101"/>
      <c r="QYO19" s="101"/>
      <c r="QYP19" s="102"/>
      <c r="QYQ19" s="100"/>
      <c r="QYR19" s="100"/>
      <c r="QYS19" s="101"/>
      <c r="QYT19" s="102"/>
      <c r="QYU19" s="101"/>
      <c r="QYV19" s="101"/>
      <c r="QYW19" s="102"/>
      <c r="QYX19" s="100"/>
      <c r="QYY19" s="100"/>
      <c r="QYZ19" s="101"/>
      <c r="QZA19" s="102"/>
      <c r="QZB19" s="101"/>
      <c r="QZC19" s="101"/>
      <c r="QZD19" s="102"/>
      <c r="QZE19" s="100"/>
      <c r="QZF19" s="100"/>
      <c r="QZG19" s="101"/>
      <c r="QZH19" s="102"/>
      <c r="QZI19" s="101"/>
      <c r="QZJ19" s="101"/>
      <c r="QZK19" s="102"/>
      <c r="QZL19" s="100"/>
      <c r="QZM19" s="100"/>
      <c r="QZN19" s="101"/>
      <c r="QZO19" s="102"/>
      <c r="QZP19" s="101"/>
      <c r="QZQ19" s="101"/>
      <c r="QZR19" s="102"/>
      <c r="QZS19" s="100"/>
      <c r="QZT19" s="100"/>
      <c r="QZU19" s="101"/>
      <c r="QZV19" s="102"/>
      <c r="QZW19" s="101"/>
      <c r="QZX19" s="101"/>
      <c r="QZY19" s="102"/>
      <c r="QZZ19" s="100"/>
      <c r="RAA19" s="100"/>
      <c r="RAB19" s="101"/>
      <c r="RAC19" s="102"/>
      <c r="RAD19" s="101"/>
      <c r="RAE19" s="101"/>
      <c r="RAF19" s="102"/>
      <c r="RAG19" s="100"/>
      <c r="RAH19" s="100"/>
      <c r="RAI19" s="101"/>
      <c r="RAJ19" s="102"/>
      <c r="RAK19" s="101"/>
      <c r="RAL19" s="101"/>
      <c r="RAM19" s="102"/>
      <c r="RAN19" s="100"/>
      <c r="RAO19" s="100"/>
      <c r="RAP19" s="101"/>
      <c r="RAQ19" s="102"/>
      <c r="RAR19" s="101"/>
      <c r="RAS19" s="101"/>
      <c r="RAT19" s="102"/>
      <c r="RAU19" s="100"/>
      <c r="RAV19" s="100"/>
      <c r="RAW19" s="101"/>
      <c r="RAX19" s="102"/>
      <c r="RAY19" s="101"/>
      <c r="RAZ19" s="101"/>
      <c r="RBA19" s="102"/>
      <c r="RBB19" s="100"/>
      <c r="RBC19" s="100"/>
      <c r="RBD19" s="101"/>
      <c r="RBE19" s="102"/>
      <c r="RBF19" s="101"/>
      <c r="RBG19" s="101"/>
      <c r="RBH19" s="102"/>
      <c r="RBI19" s="100"/>
      <c r="RBJ19" s="100"/>
      <c r="RBK19" s="101"/>
      <c r="RBL19" s="102"/>
      <c r="RBM19" s="101"/>
      <c r="RBN19" s="101"/>
      <c r="RBO19" s="102"/>
      <c r="RBP19" s="100"/>
      <c r="RBQ19" s="100"/>
      <c r="RBR19" s="101"/>
      <c r="RBS19" s="102"/>
      <c r="RBT19" s="101"/>
      <c r="RBU19" s="101"/>
      <c r="RBV19" s="102"/>
      <c r="RBW19" s="100"/>
      <c r="RBX19" s="100"/>
      <c r="RBY19" s="101"/>
      <c r="RBZ19" s="102"/>
      <c r="RCA19" s="101"/>
      <c r="RCB19" s="101"/>
      <c r="RCC19" s="102"/>
      <c r="RCD19" s="100"/>
      <c r="RCE19" s="100"/>
      <c r="RCF19" s="101"/>
      <c r="RCG19" s="102"/>
      <c r="RCH19" s="101"/>
      <c r="RCI19" s="101"/>
      <c r="RCJ19" s="102"/>
      <c r="RCK19" s="100"/>
      <c r="RCL19" s="100"/>
      <c r="RCM19" s="101"/>
      <c r="RCN19" s="102"/>
      <c r="RCO19" s="101"/>
      <c r="RCP19" s="101"/>
      <c r="RCQ19" s="102"/>
      <c r="RCR19" s="100"/>
      <c r="RCS19" s="100"/>
      <c r="RCT19" s="101"/>
      <c r="RCU19" s="102"/>
      <c r="RCV19" s="101"/>
      <c r="RCW19" s="101"/>
      <c r="RCX19" s="102"/>
      <c r="RCY19" s="100"/>
      <c r="RCZ19" s="100"/>
      <c r="RDA19" s="101"/>
      <c r="RDB19" s="102"/>
      <c r="RDC19" s="101"/>
      <c r="RDD19" s="101"/>
      <c r="RDE19" s="102"/>
      <c r="RDF19" s="100"/>
      <c r="RDG19" s="100"/>
      <c r="RDH19" s="101"/>
      <c r="RDI19" s="102"/>
      <c r="RDJ19" s="101"/>
      <c r="RDK19" s="101"/>
      <c r="RDL19" s="102"/>
      <c r="RDM19" s="100"/>
      <c r="RDN19" s="100"/>
      <c r="RDO19" s="101"/>
      <c r="RDP19" s="102"/>
      <c r="RDQ19" s="101"/>
      <c r="RDR19" s="101"/>
      <c r="RDS19" s="102"/>
      <c r="RDT19" s="100"/>
      <c r="RDU19" s="100"/>
      <c r="RDV19" s="101"/>
      <c r="RDW19" s="102"/>
      <c r="RDX19" s="101"/>
      <c r="RDY19" s="101"/>
      <c r="RDZ19" s="102"/>
      <c r="REA19" s="100"/>
      <c r="REB19" s="100"/>
      <c r="REC19" s="101"/>
      <c r="RED19" s="102"/>
      <c r="REE19" s="101"/>
      <c r="REF19" s="101"/>
      <c r="REG19" s="102"/>
      <c r="REH19" s="100"/>
      <c r="REI19" s="100"/>
      <c r="REJ19" s="101"/>
      <c r="REK19" s="102"/>
      <c r="REL19" s="101"/>
      <c r="REM19" s="101"/>
      <c r="REN19" s="102"/>
      <c r="REO19" s="100"/>
      <c r="REP19" s="100"/>
      <c r="REQ19" s="101"/>
      <c r="RER19" s="102"/>
      <c r="RES19" s="101"/>
      <c r="RET19" s="101"/>
      <c r="REU19" s="102"/>
      <c r="REV19" s="100"/>
      <c r="REW19" s="100"/>
      <c r="REX19" s="101"/>
      <c r="REY19" s="102"/>
      <c r="REZ19" s="101"/>
      <c r="RFA19" s="101"/>
      <c r="RFB19" s="102"/>
      <c r="RFC19" s="100"/>
      <c r="RFD19" s="100"/>
      <c r="RFE19" s="101"/>
      <c r="RFF19" s="102"/>
      <c r="RFG19" s="101"/>
      <c r="RFH19" s="101"/>
      <c r="RFI19" s="102"/>
      <c r="RFJ19" s="100"/>
      <c r="RFK19" s="100"/>
      <c r="RFL19" s="101"/>
      <c r="RFM19" s="102"/>
      <c r="RFN19" s="101"/>
      <c r="RFO19" s="101"/>
      <c r="RFP19" s="102"/>
      <c r="RFQ19" s="100"/>
      <c r="RFR19" s="100"/>
      <c r="RFS19" s="101"/>
      <c r="RFT19" s="102"/>
      <c r="RFU19" s="101"/>
      <c r="RFV19" s="101"/>
      <c r="RFW19" s="102"/>
      <c r="RFX19" s="100"/>
      <c r="RFY19" s="100"/>
      <c r="RFZ19" s="101"/>
      <c r="RGA19" s="102"/>
      <c r="RGB19" s="101"/>
      <c r="RGC19" s="101"/>
      <c r="RGD19" s="102"/>
      <c r="RGE19" s="100"/>
      <c r="RGF19" s="100"/>
      <c r="RGG19" s="101"/>
      <c r="RGH19" s="102"/>
      <c r="RGI19" s="101"/>
      <c r="RGJ19" s="101"/>
      <c r="RGK19" s="102"/>
      <c r="RGL19" s="100"/>
      <c r="RGM19" s="100"/>
      <c r="RGN19" s="101"/>
      <c r="RGO19" s="102"/>
      <c r="RGP19" s="101"/>
      <c r="RGQ19" s="101"/>
      <c r="RGR19" s="102"/>
      <c r="RGS19" s="100"/>
      <c r="RGT19" s="100"/>
      <c r="RGU19" s="101"/>
      <c r="RGV19" s="102"/>
      <c r="RGW19" s="101"/>
      <c r="RGX19" s="101"/>
      <c r="RGY19" s="102"/>
      <c r="RGZ19" s="100"/>
      <c r="RHA19" s="100"/>
      <c r="RHB19" s="101"/>
      <c r="RHC19" s="102"/>
      <c r="RHD19" s="101"/>
      <c r="RHE19" s="101"/>
      <c r="RHF19" s="102"/>
      <c r="RHG19" s="100"/>
      <c r="RHH19" s="100"/>
      <c r="RHI19" s="101"/>
      <c r="RHJ19" s="102"/>
      <c r="RHK19" s="101"/>
      <c r="RHL19" s="101"/>
      <c r="RHM19" s="102"/>
      <c r="RHN19" s="100"/>
      <c r="RHO19" s="100"/>
      <c r="RHP19" s="101"/>
      <c r="RHQ19" s="102"/>
      <c r="RHR19" s="101"/>
      <c r="RHS19" s="101"/>
      <c r="RHT19" s="102"/>
      <c r="RHU19" s="100"/>
      <c r="RHV19" s="100"/>
      <c r="RHW19" s="101"/>
      <c r="RHX19" s="102"/>
      <c r="RHY19" s="101"/>
      <c r="RHZ19" s="101"/>
      <c r="RIA19" s="102"/>
      <c r="RIB19" s="100"/>
      <c r="RIC19" s="100"/>
      <c r="RID19" s="101"/>
      <c r="RIE19" s="102"/>
      <c r="RIF19" s="101"/>
      <c r="RIG19" s="101"/>
      <c r="RIH19" s="102"/>
      <c r="RII19" s="100"/>
      <c r="RIJ19" s="100"/>
      <c r="RIK19" s="101"/>
      <c r="RIL19" s="102"/>
      <c r="RIM19" s="101"/>
      <c r="RIN19" s="101"/>
      <c r="RIO19" s="102"/>
      <c r="RIP19" s="100"/>
      <c r="RIQ19" s="100"/>
      <c r="RIR19" s="101"/>
      <c r="RIS19" s="102"/>
      <c r="RIT19" s="101"/>
      <c r="RIU19" s="101"/>
      <c r="RIV19" s="102"/>
      <c r="RIW19" s="100"/>
      <c r="RIX19" s="100"/>
      <c r="RIY19" s="101"/>
      <c r="RIZ19" s="102"/>
      <c r="RJA19" s="101"/>
      <c r="RJB19" s="101"/>
      <c r="RJC19" s="102"/>
      <c r="RJD19" s="100"/>
      <c r="RJE19" s="100"/>
      <c r="RJF19" s="101"/>
      <c r="RJG19" s="102"/>
      <c r="RJH19" s="101"/>
      <c r="RJI19" s="101"/>
      <c r="RJJ19" s="102"/>
      <c r="RJK19" s="100"/>
      <c r="RJL19" s="100"/>
      <c r="RJM19" s="101"/>
      <c r="RJN19" s="102"/>
      <c r="RJO19" s="101"/>
      <c r="RJP19" s="101"/>
      <c r="RJQ19" s="102"/>
      <c r="RJR19" s="100"/>
      <c r="RJS19" s="100"/>
      <c r="RJT19" s="101"/>
      <c r="RJU19" s="102"/>
      <c r="RJV19" s="101"/>
      <c r="RJW19" s="101"/>
      <c r="RJX19" s="102"/>
      <c r="RJY19" s="100"/>
      <c r="RJZ19" s="100"/>
      <c r="RKA19" s="101"/>
      <c r="RKB19" s="102"/>
      <c r="RKC19" s="101"/>
      <c r="RKD19" s="101"/>
      <c r="RKE19" s="102"/>
      <c r="RKF19" s="100"/>
      <c r="RKG19" s="100"/>
      <c r="RKH19" s="101"/>
      <c r="RKI19" s="102"/>
      <c r="RKJ19" s="101"/>
      <c r="RKK19" s="101"/>
      <c r="RKL19" s="102"/>
      <c r="RKM19" s="100"/>
      <c r="RKN19" s="100"/>
      <c r="RKO19" s="101"/>
      <c r="RKP19" s="102"/>
      <c r="RKQ19" s="101"/>
      <c r="RKR19" s="101"/>
      <c r="RKS19" s="102"/>
      <c r="RKT19" s="100"/>
      <c r="RKU19" s="100"/>
      <c r="RKV19" s="101"/>
      <c r="RKW19" s="102"/>
      <c r="RKX19" s="101"/>
      <c r="RKY19" s="101"/>
      <c r="RKZ19" s="102"/>
      <c r="RLA19" s="100"/>
      <c r="RLB19" s="100"/>
      <c r="RLC19" s="101"/>
      <c r="RLD19" s="102"/>
      <c r="RLE19" s="101"/>
      <c r="RLF19" s="101"/>
      <c r="RLG19" s="102"/>
      <c r="RLH19" s="100"/>
      <c r="RLI19" s="100"/>
      <c r="RLJ19" s="101"/>
      <c r="RLK19" s="102"/>
      <c r="RLL19" s="101"/>
      <c r="RLM19" s="101"/>
      <c r="RLN19" s="102"/>
      <c r="RLO19" s="100"/>
      <c r="RLP19" s="100"/>
      <c r="RLQ19" s="101"/>
      <c r="RLR19" s="102"/>
      <c r="RLS19" s="101"/>
      <c r="RLT19" s="101"/>
      <c r="RLU19" s="102"/>
      <c r="RLV19" s="100"/>
      <c r="RLW19" s="100"/>
      <c r="RLX19" s="101"/>
      <c r="RLY19" s="102"/>
      <c r="RLZ19" s="101"/>
      <c r="RMA19" s="101"/>
      <c r="RMB19" s="102"/>
      <c r="RMC19" s="100"/>
      <c r="RMD19" s="100"/>
      <c r="RME19" s="101"/>
      <c r="RMF19" s="102"/>
      <c r="RMG19" s="101"/>
      <c r="RMH19" s="101"/>
      <c r="RMI19" s="102"/>
      <c r="RMJ19" s="100"/>
      <c r="RMK19" s="100"/>
      <c r="RML19" s="101"/>
      <c r="RMM19" s="102"/>
      <c r="RMN19" s="101"/>
      <c r="RMO19" s="101"/>
      <c r="RMP19" s="102"/>
      <c r="RMQ19" s="100"/>
      <c r="RMR19" s="100"/>
      <c r="RMS19" s="101"/>
      <c r="RMT19" s="102"/>
      <c r="RMU19" s="101"/>
      <c r="RMV19" s="101"/>
      <c r="RMW19" s="102"/>
      <c r="RMX19" s="100"/>
      <c r="RMY19" s="100"/>
      <c r="RMZ19" s="101"/>
      <c r="RNA19" s="102"/>
      <c r="RNB19" s="101"/>
      <c r="RNC19" s="101"/>
      <c r="RND19" s="102"/>
      <c r="RNE19" s="100"/>
      <c r="RNF19" s="100"/>
      <c r="RNG19" s="101"/>
      <c r="RNH19" s="102"/>
      <c r="RNI19" s="101"/>
      <c r="RNJ19" s="101"/>
      <c r="RNK19" s="102"/>
      <c r="RNL19" s="100"/>
      <c r="RNM19" s="100"/>
      <c r="RNN19" s="101"/>
      <c r="RNO19" s="102"/>
      <c r="RNP19" s="101"/>
      <c r="RNQ19" s="101"/>
      <c r="RNR19" s="102"/>
      <c r="RNS19" s="100"/>
      <c r="RNT19" s="100"/>
      <c r="RNU19" s="101"/>
      <c r="RNV19" s="102"/>
      <c r="RNW19" s="101"/>
      <c r="RNX19" s="101"/>
      <c r="RNY19" s="102"/>
      <c r="RNZ19" s="100"/>
      <c r="ROA19" s="100"/>
      <c r="ROB19" s="101"/>
      <c r="ROC19" s="102"/>
      <c r="ROD19" s="101"/>
      <c r="ROE19" s="101"/>
      <c r="ROF19" s="102"/>
      <c r="ROG19" s="100"/>
      <c r="ROH19" s="100"/>
      <c r="ROI19" s="101"/>
      <c r="ROJ19" s="102"/>
      <c r="ROK19" s="101"/>
      <c r="ROL19" s="101"/>
      <c r="ROM19" s="102"/>
      <c r="RON19" s="100"/>
      <c r="ROO19" s="100"/>
      <c r="ROP19" s="101"/>
      <c r="ROQ19" s="102"/>
      <c r="ROR19" s="101"/>
      <c r="ROS19" s="101"/>
      <c r="ROT19" s="102"/>
      <c r="ROU19" s="100"/>
      <c r="ROV19" s="100"/>
      <c r="ROW19" s="101"/>
      <c r="ROX19" s="102"/>
      <c r="ROY19" s="101"/>
      <c r="ROZ19" s="101"/>
      <c r="RPA19" s="102"/>
      <c r="RPB19" s="100"/>
      <c r="RPC19" s="100"/>
      <c r="RPD19" s="101"/>
      <c r="RPE19" s="102"/>
      <c r="RPF19" s="101"/>
      <c r="RPG19" s="101"/>
      <c r="RPH19" s="102"/>
      <c r="RPI19" s="100"/>
      <c r="RPJ19" s="100"/>
      <c r="RPK19" s="101"/>
      <c r="RPL19" s="102"/>
      <c r="RPM19" s="101"/>
      <c r="RPN19" s="101"/>
      <c r="RPO19" s="102"/>
      <c r="RPP19" s="100"/>
      <c r="RPQ19" s="100"/>
      <c r="RPR19" s="101"/>
      <c r="RPS19" s="102"/>
      <c r="RPT19" s="101"/>
      <c r="RPU19" s="101"/>
      <c r="RPV19" s="102"/>
      <c r="RPW19" s="100"/>
      <c r="RPX19" s="100"/>
      <c r="RPY19" s="101"/>
      <c r="RPZ19" s="102"/>
      <c r="RQA19" s="101"/>
      <c r="RQB19" s="101"/>
      <c r="RQC19" s="102"/>
      <c r="RQD19" s="100"/>
      <c r="RQE19" s="100"/>
      <c r="RQF19" s="101"/>
      <c r="RQG19" s="102"/>
      <c r="RQH19" s="101"/>
      <c r="RQI19" s="101"/>
      <c r="RQJ19" s="102"/>
      <c r="RQK19" s="100"/>
      <c r="RQL19" s="100"/>
      <c r="RQM19" s="101"/>
      <c r="RQN19" s="102"/>
      <c r="RQO19" s="101"/>
      <c r="RQP19" s="101"/>
      <c r="RQQ19" s="102"/>
      <c r="RQR19" s="100"/>
      <c r="RQS19" s="100"/>
      <c r="RQT19" s="101"/>
      <c r="RQU19" s="102"/>
      <c r="RQV19" s="101"/>
      <c r="RQW19" s="101"/>
      <c r="RQX19" s="102"/>
      <c r="RQY19" s="100"/>
      <c r="RQZ19" s="100"/>
      <c r="RRA19" s="101"/>
      <c r="RRB19" s="102"/>
      <c r="RRC19" s="101"/>
      <c r="RRD19" s="101"/>
      <c r="RRE19" s="102"/>
      <c r="RRF19" s="100"/>
      <c r="RRG19" s="100"/>
      <c r="RRH19" s="101"/>
      <c r="RRI19" s="102"/>
      <c r="RRJ19" s="101"/>
      <c r="RRK19" s="101"/>
      <c r="RRL19" s="102"/>
      <c r="RRM19" s="100"/>
      <c r="RRN19" s="100"/>
      <c r="RRO19" s="101"/>
      <c r="RRP19" s="102"/>
      <c r="RRQ19" s="101"/>
      <c r="RRR19" s="101"/>
      <c r="RRS19" s="102"/>
      <c r="RRT19" s="100"/>
      <c r="RRU19" s="100"/>
      <c r="RRV19" s="101"/>
      <c r="RRW19" s="102"/>
      <c r="RRX19" s="101"/>
      <c r="RRY19" s="101"/>
      <c r="RRZ19" s="102"/>
      <c r="RSA19" s="100"/>
      <c r="RSB19" s="100"/>
      <c r="RSC19" s="101"/>
      <c r="RSD19" s="102"/>
      <c r="RSE19" s="101"/>
      <c r="RSF19" s="101"/>
      <c r="RSG19" s="102"/>
      <c r="RSH19" s="100"/>
      <c r="RSI19" s="100"/>
      <c r="RSJ19" s="101"/>
      <c r="RSK19" s="102"/>
      <c r="RSL19" s="101"/>
      <c r="RSM19" s="101"/>
      <c r="RSN19" s="102"/>
      <c r="RSO19" s="100"/>
      <c r="RSP19" s="100"/>
      <c r="RSQ19" s="101"/>
      <c r="RSR19" s="102"/>
      <c r="RSS19" s="101"/>
      <c r="RST19" s="101"/>
      <c r="RSU19" s="102"/>
      <c r="RSV19" s="100"/>
      <c r="RSW19" s="100"/>
      <c r="RSX19" s="101"/>
      <c r="RSY19" s="102"/>
      <c r="RSZ19" s="101"/>
      <c r="RTA19" s="101"/>
      <c r="RTB19" s="102"/>
      <c r="RTC19" s="100"/>
      <c r="RTD19" s="100"/>
      <c r="RTE19" s="101"/>
      <c r="RTF19" s="102"/>
      <c r="RTG19" s="101"/>
      <c r="RTH19" s="101"/>
      <c r="RTI19" s="102"/>
      <c r="RTJ19" s="100"/>
      <c r="RTK19" s="100"/>
      <c r="RTL19" s="101"/>
      <c r="RTM19" s="102"/>
      <c r="RTN19" s="101"/>
      <c r="RTO19" s="101"/>
      <c r="RTP19" s="102"/>
      <c r="RTQ19" s="100"/>
      <c r="RTR19" s="100"/>
      <c r="RTS19" s="101"/>
      <c r="RTT19" s="102"/>
      <c r="RTU19" s="101"/>
      <c r="RTV19" s="101"/>
      <c r="RTW19" s="102"/>
      <c r="RTX19" s="100"/>
      <c r="RTY19" s="100"/>
      <c r="RTZ19" s="101"/>
      <c r="RUA19" s="102"/>
      <c r="RUB19" s="101"/>
      <c r="RUC19" s="101"/>
      <c r="RUD19" s="102"/>
      <c r="RUE19" s="100"/>
      <c r="RUF19" s="100"/>
      <c r="RUG19" s="101"/>
      <c r="RUH19" s="102"/>
      <c r="RUI19" s="101"/>
      <c r="RUJ19" s="101"/>
      <c r="RUK19" s="102"/>
      <c r="RUL19" s="100"/>
      <c r="RUM19" s="100"/>
      <c r="RUN19" s="101"/>
      <c r="RUO19" s="102"/>
      <c r="RUP19" s="101"/>
      <c r="RUQ19" s="101"/>
      <c r="RUR19" s="102"/>
      <c r="RUS19" s="100"/>
      <c r="RUT19" s="100"/>
      <c r="RUU19" s="101"/>
      <c r="RUV19" s="102"/>
      <c r="RUW19" s="101"/>
      <c r="RUX19" s="101"/>
      <c r="RUY19" s="102"/>
      <c r="RUZ19" s="100"/>
      <c r="RVA19" s="100"/>
      <c r="RVB19" s="101"/>
      <c r="RVC19" s="102"/>
      <c r="RVD19" s="101"/>
      <c r="RVE19" s="101"/>
      <c r="RVF19" s="102"/>
      <c r="RVG19" s="100"/>
      <c r="RVH19" s="100"/>
      <c r="RVI19" s="101"/>
      <c r="RVJ19" s="102"/>
      <c r="RVK19" s="101"/>
      <c r="RVL19" s="101"/>
      <c r="RVM19" s="102"/>
      <c r="RVN19" s="100"/>
      <c r="RVO19" s="100"/>
      <c r="RVP19" s="101"/>
      <c r="RVQ19" s="102"/>
      <c r="RVR19" s="101"/>
      <c r="RVS19" s="101"/>
      <c r="RVT19" s="102"/>
      <c r="RVU19" s="100"/>
      <c r="RVV19" s="100"/>
      <c r="RVW19" s="101"/>
      <c r="RVX19" s="102"/>
      <c r="RVY19" s="101"/>
      <c r="RVZ19" s="101"/>
      <c r="RWA19" s="102"/>
      <c r="RWB19" s="100"/>
      <c r="RWC19" s="100"/>
      <c r="RWD19" s="101"/>
      <c r="RWE19" s="102"/>
      <c r="RWF19" s="101"/>
      <c r="RWG19" s="101"/>
      <c r="RWH19" s="102"/>
      <c r="RWI19" s="100"/>
      <c r="RWJ19" s="100"/>
      <c r="RWK19" s="101"/>
      <c r="RWL19" s="102"/>
      <c r="RWM19" s="101"/>
      <c r="RWN19" s="101"/>
      <c r="RWO19" s="102"/>
      <c r="RWP19" s="100"/>
      <c r="RWQ19" s="100"/>
      <c r="RWR19" s="101"/>
      <c r="RWS19" s="102"/>
      <c r="RWT19" s="101"/>
      <c r="RWU19" s="101"/>
      <c r="RWV19" s="102"/>
      <c r="RWW19" s="100"/>
      <c r="RWX19" s="100"/>
      <c r="RWY19" s="101"/>
      <c r="RWZ19" s="102"/>
      <c r="RXA19" s="101"/>
      <c r="RXB19" s="101"/>
      <c r="RXC19" s="102"/>
      <c r="RXD19" s="100"/>
      <c r="RXE19" s="100"/>
      <c r="RXF19" s="101"/>
      <c r="RXG19" s="102"/>
      <c r="RXH19" s="101"/>
      <c r="RXI19" s="101"/>
      <c r="RXJ19" s="102"/>
      <c r="RXK19" s="100"/>
      <c r="RXL19" s="100"/>
      <c r="RXM19" s="101"/>
      <c r="RXN19" s="102"/>
      <c r="RXO19" s="101"/>
      <c r="RXP19" s="101"/>
      <c r="RXQ19" s="102"/>
      <c r="RXR19" s="100"/>
      <c r="RXS19" s="100"/>
      <c r="RXT19" s="101"/>
      <c r="RXU19" s="102"/>
      <c r="RXV19" s="101"/>
      <c r="RXW19" s="101"/>
      <c r="RXX19" s="102"/>
      <c r="RXY19" s="100"/>
      <c r="RXZ19" s="100"/>
      <c r="RYA19" s="101"/>
      <c r="RYB19" s="102"/>
      <c r="RYC19" s="101"/>
      <c r="RYD19" s="101"/>
      <c r="RYE19" s="102"/>
      <c r="RYF19" s="100"/>
      <c r="RYG19" s="100"/>
      <c r="RYH19" s="101"/>
      <c r="RYI19" s="102"/>
      <c r="RYJ19" s="101"/>
      <c r="RYK19" s="101"/>
      <c r="RYL19" s="102"/>
      <c r="RYM19" s="100"/>
      <c r="RYN19" s="100"/>
      <c r="RYO19" s="101"/>
      <c r="RYP19" s="102"/>
      <c r="RYQ19" s="101"/>
      <c r="RYR19" s="101"/>
      <c r="RYS19" s="102"/>
      <c r="RYT19" s="100"/>
      <c r="RYU19" s="100"/>
      <c r="RYV19" s="101"/>
      <c r="RYW19" s="102"/>
      <c r="RYX19" s="101"/>
      <c r="RYY19" s="101"/>
      <c r="RYZ19" s="102"/>
      <c r="RZA19" s="100"/>
      <c r="RZB19" s="100"/>
      <c r="RZC19" s="101"/>
      <c r="RZD19" s="102"/>
      <c r="RZE19" s="101"/>
      <c r="RZF19" s="101"/>
      <c r="RZG19" s="102"/>
      <c r="RZH19" s="100"/>
      <c r="RZI19" s="100"/>
      <c r="RZJ19" s="101"/>
      <c r="RZK19" s="102"/>
      <c r="RZL19" s="101"/>
      <c r="RZM19" s="101"/>
      <c r="RZN19" s="102"/>
      <c r="RZO19" s="100"/>
      <c r="RZP19" s="100"/>
      <c r="RZQ19" s="101"/>
      <c r="RZR19" s="102"/>
      <c r="RZS19" s="101"/>
      <c r="RZT19" s="101"/>
      <c r="RZU19" s="102"/>
      <c r="RZV19" s="100"/>
      <c r="RZW19" s="100"/>
      <c r="RZX19" s="101"/>
      <c r="RZY19" s="102"/>
      <c r="RZZ19" s="101"/>
      <c r="SAA19" s="101"/>
      <c r="SAB19" s="102"/>
      <c r="SAC19" s="100"/>
      <c r="SAD19" s="100"/>
      <c r="SAE19" s="101"/>
      <c r="SAF19" s="102"/>
      <c r="SAG19" s="101"/>
      <c r="SAH19" s="101"/>
      <c r="SAI19" s="102"/>
      <c r="SAJ19" s="100"/>
      <c r="SAK19" s="100"/>
      <c r="SAL19" s="101"/>
      <c r="SAM19" s="102"/>
      <c r="SAN19" s="101"/>
      <c r="SAO19" s="101"/>
      <c r="SAP19" s="102"/>
      <c r="SAQ19" s="100"/>
      <c r="SAR19" s="100"/>
      <c r="SAS19" s="101"/>
      <c r="SAT19" s="102"/>
      <c r="SAU19" s="101"/>
      <c r="SAV19" s="101"/>
      <c r="SAW19" s="102"/>
      <c r="SAX19" s="100"/>
      <c r="SAY19" s="100"/>
      <c r="SAZ19" s="101"/>
      <c r="SBA19" s="102"/>
      <c r="SBB19" s="101"/>
      <c r="SBC19" s="101"/>
      <c r="SBD19" s="102"/>
      <c r="SBE19" s="100"/>
      <c r="SBF19" s="100"/>
      <c r="SBG19" s="101"/>
      <c r="SBH19" s="102"/>
      <c r="SBI19" s="101"/>
      <c r="SBJ19" s="101"/>
      <c r="SBK19" s="102"/>
      <c r="SBL19" s="100"/>
      <c r="SBM19" s="100"/>
      <c r="SBN19" s="101"/>
      <c r="SBO19" s="102"/>
      <c r="SBP19" s="101"/>
      <c r="SBQ19" s="101"/>
      <c r="SBR19" s="102"/>
      <c r="SBS19" s="100"/>
      <c r="SBT19" s="100"/>
      <c r="SBU19" s="101"/>
      <c r="SBV19" s="102"/>
      <c r="SBW19" s="101"/>
      <c r="SBX19" s="101"/>
      <c r="SBY19" s="102"/>
      <c r="SBZ19" s="100"/>
      <c r="SCA19" s="100"/>
      <c r="SCB19" s="101"/>
      <c r="SCC19" s="102"/>
      <c r="SCD19" s="101"/>
      <c r="SCE19" s="101"/>
      <c r="SCF19" s="102"/>
      <c r="SCG19" s="100"/>
      <c r="SCH19" s="100"/>
      <c r="SCI19" s="101"/>
      <c r="SCJ19" s="102"/>
      <c r="SCK19" s="101"/>
      <c r="SCL19" s="101"/>
      <c r="SCM19" s="102"/>
      <c r="SCN19" s="100"/>
      <c r="SCO19" s="100"/>
      <c r="SCP19" s="101"/>
      <c r="SCQ19" s="102"/>
      <c r="SCR19" s="101"/>
      <c r="SCS19" s="101"/>
      <c r="SCT19" s="102"/>
      <c r="SCU19" s="100"/>
      <c r="SCV19" s="100"/>
      <c r="SCW19" s="101"/>
      <c r="SCX19" s="102"/>
      <c r="SCY19" s="101"/>
      <c r="SCZ19" s="101"/>
      <c r="SDA19" s="102"/>
      <c r="SDB19" s="100"/>
      <c r="SDC19" s="100"/>
      <c r="SDD19" s="101"/>
      <c r="SDE19" s="102"/>
      <c r="SDF19" s="101"/>
      <c r="SDG19" s="101"/>
      <c r="SDH19" s="102"/>
      <c r="SDI19" s="100"/>
      <c r="SDJ19" s="100"/>
      <c r="SDK19" s="101"/>
      <c r="SDL19" s="102"/>
      <c r="SDM19" s="101"/>
      <c r="SDN19" s="101"/>
      <c r="SDO19" s="102"/>
      <c r="SDP19" s="100"/>
      <c r="SDQ19" s="100"/>
      <c r="SDR19" s="101"/>
      <c r="SDS19" s="102"/>
      <c r="SDT19" s="101"/>
      <c r="SDU19" s="101"/>
      <c r="SDV19" s="102"/>
      <c r="SDW19" s="100"/>
      <c r="SDX19" s="100"/>
      <c r="SDY19" s="101"/>
      <c r="SDZ19" s="102"/>
      <c r="SEA19" s="101"/>
      <c r="SEB19" s="101"/>
      <c r="SEC19" s="102"/>
      <c r="SED19" s="100"/>
      <c r="SEE19" s="100"/>
      <c r="SEF19" s="101"/>
      <c r="SEG19" s="102"/>
      <c r="SEH19" s="101"/>
      <c r="SEI19" s="101"/>
      <c r="SEJ19" s="102"/>
      <c r="SEK19" s="100"/>
      <c r="SEL19" s="100"/>
      <c r="SEM19" s="101"/>
      <c r="SEN19" s="102"/>
      <c r="SEO19" s="101"/>
      <c r="SEP19" s="101"/>
      <c r="SEQ19" s="102"/>
      <c r="SER19" s="100"/>
      <c r="SES19" s="100"/>
      <c r="SET19" s="101"/>
      <c r="SEU19" s="102"/>
      <c r="SEV19" s="101"/>
      <c r="SEW19" s="101"/>
      <c r="SEX19" s="102"/>
      <c r="SEY19" s="100"/>
      <c r="SEZ19" s="100"/>
      <c r="SFA19" s="101"/>
      <c r="SFB19" s="102"/>
      <c r="SFC19" s="101"/>
      <c r="SFD19" s="101"/>
      <c r="SFE19" s="102"/>
      <c r="SFF19" s="100"/>
      <c r="SFG19" s="100"/>
      <c r="SFH19" s="101"/>
      <c r="SFI19" s="102"/>
      <c r="SFJ19" s="101"/>
      <c r="SFK19" s="101"/>
      <c r="SFL19" s="102"/>
      <c r="SFM19" s="100"/>
      <c r="SFN19" s="100"/>
      <c r="SFO19" s="101"/>
      <c r="SFP19" s="102"/>
      <c r="SFQ19" s="101"/>
      <c r="SFR19" s="101"/>
      <c r="SFS19" s="102"/>
      <c r="SFT19" s="100"/>
      <c r="SFU19" s="100"/>
      <c r="SFV19" s="101"/>
      <c r="SFW19" s="102"/>
      <c r="SFX19" s="101"/>
      <c r="SFY19" s="101"/>
      <c r="SFZ19" s="102"/>
      <c r="SGA19" s="100"/>
      <c r="SGB19" s="100"/>
      <c r="SGC19" s="101"/>
      <c r="SGD19" s="102"/>
      <c r="SGE19" s="101"/>
      <c r="SGF19" s="101"/>
      <c r="SGG19" s="102"/>
      <c r="SGH19" s="100"/>
      <c r="SGI19" s="100"/>
      <c r="SGJ19" s="101"/>
      <c r="SGK19" s="102"/>
      <c r="SGL19" s="101"/>
      <c r="SGM19" s="101"/>
      <c r="SGN19" s="102"/>
      <c r="SGO19" s="100"/>
      <c r="SGP19" s="100"/>
      <c r="SGQ19" s="101"/>
      <c r="SGR19" s="102"/>
      <c r="SGS19" s="101"/>
      <c r="SGT19" s="101"/>
      <c r="SGU19" s="102"/>
      <c r="SGV19" s="100"/>
      <c r="SGW19" s="100"/>
      <c r="SGX19" s="101"/>
      <c r="SGY19" s="102"/>
      <c r="SGZ19" s="101"/>
      <c r="SHA19" s="101"/>
      <c r="SHB19" s="102"/>
      <c r="SHC19" s="100"/>
      <c r="SHD19" s="100"/>
      <c r="SHE19" s="101"/>
      <c r="SHF19" s="102"/>
      <c r="SHG19" s="101"/>
      <c r="SHH19" s="101"/>
      <c r="SHI19" s="102"/>
      <c r="SHJ19" s="100"/>
      <c r="SHK19" s="100"/>
      <c r="SHL19" s="101"/>
      <c r="SHM19" s="102"/>
      <c r="SHN19" s="101"/>
      <c r="SHO19" s="101"/>
      <c r="SHP19" s="102"/>
      <c r="SHQ19" s="100"/>
      <c r="SHR19" s="100"/>
      <c r="SHS19" s="101"/>
      <c r="SHT19" s="102"/>
      <c r="SHU19" s="101"/>
      <c r="SHV19" s="101"/>
      <c r="SHW19" s="102"/>
      <c r="SHX19" s="100"/>
      <c r="SHY19" s="100"/>
      <c r="SHZ19" s="101"/>
      <c r="SIA19" s="102"/>
      <c r="SIB19" s="101"/>
      <c r="SIC19" s="101"/>
      <c r="SID19" s="102"/>
      <c r="SIE19" s="100"/>
      <c r="SIF19" s="100"/>
      <c r="SIG19" s="101"/>
      <c r="SIH19" s="102"/>
      <c r="SII19" s="101"/>
      <c r="SIJ19" s="101"/>
      <c r="SIK19" s="102"/>
      <c r="SIL19" s="100"/>
      <c r="SIM19" s="100"/>
      <c r="SIN19" s="101"/>
      <c r="SIO19" s="102"/>
      <c r="SIP19" s="101"/>
      <c r="SIQ19" s="101"/>
      <c r="SIR19" s="102"/>
      <c r="SIS19" s="100"/>
      <c r="SIT19" s="100"/>
      <c r="SIU19" s="101"/>
      <c r="SIV19" s="102"/>
      <c r="SIW19" s="101"/>
      <c r="SIX19" s="101"/>
      <c r="SIY19" s="102"/>
      <c r="SIZ19" s="100"/>
      <c r="SJA19" s="100"/>
      <c r="SJB19" s="101"/>
      <c r="SJC19" s="102"/>
      <c r="SJD19" s="101"/>
      <c r="SJE19" s="101"/>
      <c r="SJF19" s="102"/>
      <c r="SJG19" s="100"/>
      <c r="SJH19" s="100"/>
      <c r="SJI19" s="101"/>
      <c r="SJJ19" s="102"/>
      <c r="SJK19" s="101"/>
      <c r="SJL19" s="101"/>
      <c r="SJM19" s="102"/>
      <c r="SJN19" s="100"/>
      <c r="SJO19" s="100"/>
      <c r="SJP19" s="101"/>
      <c r="SJQ19" s="102"/>
      <c r="SJR19" s="101"/>
      <c r="SJS19" s="101"/>
      <c r="SJT19" s="102"/>
      <c r="SJU19" s="100"/>
      <c r="SJV19" s="100"/>
      <c r="SJW19" s="101"/>
      <c r="SJX19" s="102"/>
      <c r="SJY19" s="101"/>
      <c r="SJZ19" s="101"/>
      <c r="SKA19" s="102"/>
      <c r="SKB19" s="100"/>
      <c r="SKC19" s="100"/>
      <c r="SKD19" s="101"/>
      <c r="SKE19" s="102"/>
      <c r="SKF19" s="101"/>
      <c r="SKG19" s="101"/>
      <c r="SKH19" s="102"/>
      <c r="SKI19" s="100"/>
      <c r="SKJ19" s="100"/>
      <c r="SKK19" s="101"/>
      <c r="SKL19" s="102"/>
      <c r="SKM19" s="101"/>
      <c r="SKN19" s="101"/>
      <c r="SKO19" s="102"/>
      <c r="SKP19" s="100"/>
      <c r="SKQ19" s="100"/>
      <c r="SKR19" s="101"/>
      <c r="SKS19" s="102"/>
      <c r="SKT19" s="101"/>
      <c r="SKU19" s="101"/>
      <c r="SKV19" s="102"/>
      <c r="SKW19" s="100"/>
      <c r="SKX19" s="100"/>
      <c r="SKY19" s="101"/>
      <c r="SKZ19" s="102"/>
      <c r="SLA19" s="101"/>
      <c r="SLB19" s="101"/>
      <c r="SLC19" s="102"/>
      <c r="SLD19" s="100"/>
      <c r="SLE19" s="100"/>
      <c r="SLF19" s="101"/>
      <c r="SLG19" s="102"/>
      <c r="SLH19" s="101"/>
      <c r="SLI19" s="101"/>
      <c r="SLJ19" s="102"/>
      <c r="SLK19" s="100"/>
      <c r="SLL19" s="100"/>
      <c r="SLM19" s="101"/>
      <c r="SLN19" s="102"/>
      <c r="SLO19" s="101"/>
      <c r="SLP19" s="101"/>
      <c r="SLQ19" s="102"/>
      <c r="SLR19" s="100"/>
      <c r="SLS19" s="100"/>
      <c r="SLT19" s="101"/>
      <c r="SLU19" s="102"/>
      <c r="SLV19" s="101"/>
      <c r="SLW19" s="101"/>
      <c r="SLX19" s="102"/>
      <c r="SLY19" s="100"/>
      <c r="SLZ19" s="100"/>
      <c r="SMA19" s="101"/>
      <c r="SMB19" s="102"/>
      <c r="SMC19" s="101"/>
      <c r="SMD19" s="101"/>
      <c r="SME19" s="102"/>
      <c r="SMF19" s="100"/>
      <c r="SMG19" s="100"/>
      <c r="SMH19" s="101"/>
      <c r="SMI19" s="102"/>
      <c r="SMJ19" s="101"/>
      <c r="SMK19" s="101"/>
      <c r="SML19" s="102"/>
      <c r="SMM19" s="100"/>
      <c r="SMN19" s="100"/>
      <c r="SMO19" s="101"/>
      <c r="SMP19" s="102"/>
      <c r="SMQ19" s="101"/>
      <c r="SMR19" s="101"/>
      <c r="SMS19" s="102"/>
      <c r="SMT19" s="100"/>
      <c r="SMU19" s="100"/>
      <c r="SMV19" s="101"/>
      <c r="SMW19" s="102"/>
      <c r="SMX19" s="101"/>
      <c r="SMY19" s="101"/>
      <c r="SMZ19" s="102"/>
      <c r="SNA19" s="100"/>
      <c r="SNB19" s="100"/>
      <c r="SNC19" s="101"/>
      <c r="SND19" s="102"/>
      <c r="SNE19" s="101"/>
      <c r="SNF19" s="101"/>
      <c r="SNG19" s="102"/>
      <c r="SNH19" s="100"/>
      <c r="SNI19" s="100"/>
      <c r="SNJ19" s="101"/>
      <c r="SNK19" s="102"/>
      <c r="SNL19" s="101"/>
      <c r="SNM19" s="101"/>
      <c r="SNN19" s="102"/>
      <c r="SNO19" s="100"/>
      <c r="SNP19" s="100"/>
      <c r="SNQ19" s="101"/>
      <c r="SNR19" s="102"/>
      <c r="SNS19" s="101"/>
      <c r="SNT19" s="101"/>
      <c r="SNU19" s="102"/>
      <c r="SNV19" s="100"/>
      <c r="SNW19" s="100"/>
      <c r="SNX19" s="101"/>
      <c r="SNY19" s="102"/>
      <c r="SNZ19" s="101"/>
      <c r="SOA19" s="101"/>
      <c r="SOB19" s="102"/>
      <c r="SOC19" s="100"/>
      <c r="SOD19" s="100"/>
      <c r="SOE19" s="101"/>
      <c r="SOF19" s="102"/>
      <c r="SOG19" s="101"/>
      <c r="SOH19" s="101"/>
      <c r="SOI19" s="102"/>
      <c r="SOJ19" s="100"/>
      <c r="SOK19" s="100"/>
      <c r="SOL19" s="101"/>
      <c r="SOM19" s="102"/>
      <c r="SON19" s="101"/>
      <c r="SOO19" s="101"/>
      <c r="SOP19" s="102"/>
      <c r="SOQ19" s="100"/>
      <c r="SOR19" s="100"/>
      <c r="SOS19" s="101"/>
      <c r="SOT19" s="102"/>
      <c r="SOU19" s="101"/>
      <c r="SOV19" s="101"/>
      <c r="SOW19" s="102"/>
      <c r="SOX19" s="100"/>
      <c r="SOY19" s="100"/>
      <c r="SOZ19" s="101"/>
      <c r="SPA19" s="102"/>
      <c r="SPB19" s="101"/>
      <c r="SPC19" s="101"/>
      <c r="SPD19" s="102"/>
      <c r="SPE19" s="100"/>
      <c r="SPF19" s="100"/>
      <c r="SPG19" s="101"/>
      <c r="SPH19" s="102"/>
      <c r="SPI19" s="101"/>
      <c r="SPJ19" s="101"/>
      <c r="SPK19" s="102"/>
      <c r="SPL19" s="100"/>
      <c r="SPM19" s="100"/>
      <c r="SPN19" s="101"/>
      <c r="SPO19" s="102"/>
      <c r="SPP19" s="101"/>
      <c r="SPQ19" s="101"/>
      <c r="SPR19" s="102"/>
      <c r="SPS19" s="100"/>
      <c r="SPT19" s="100"/>
      <c r="SPU19" s="101"/>
      <c r="SPV19" s="102"/>
      <c r="SPW19" s="101"/>
      <c r="SPX19" s="101"/>
      <c r="SPY19" s="102"/>
      <c r="SPZ19" s="100"/>
      <c r="SQA19" s="100"/>
      <c r="SQB19" s="101"/>
      <c r="SQC19" s="102"/>
      <c r="SQD19" s="101"/>
      <c r="SQE19" s="101"/>
      <c r="SQF19" s="102"/>
      <c r="SQG19" s="100"/>
      <c r="SQH19" s="100"/>
      <c r="SQI19" s="101"/>
      <c r="SQJ19" s="102"/>
      <c r="SQK19" s="101"/>
      <c r="SQL19" s="101"/>
      <c r="SQM19" s="102"/>
      <c r="SQN19" s="100"/>
      <c r="SQO19" s="100"/>
      <c r="SQP19" s="101"/>
      <c r="SQQ19" s="102"/>
      <c r="SQR19" s="101"/>
      <c r="SQS19" s="101"/>
      <c r="SQT19" s="102"/>
      <c r="SQU19" s="100"/>
      <c r="SQV19" s="100"/>
      <c r="SQW19" s="101"/>
      <c r="SQX19" s="102"/>
      <c r="SQY19" s="101"/>
      <c r="SQZ19" s="101"/>
      <c r="SRA19" s="102"/>
      <c r="SRB19" s="100"/>
      <c r="SRC19" s="100"/>
      <c r="SRD19" s="101"/>
      <c r="SRE19" s="102"/>
      <c r="SRF19" s="101"/>
      <c r="SRG19" s="101"/>
      <c r="SRH19" s="102"/>
      <c r="SRI19" s="100"/>
      <c r="SRJ19" s="100"/>
      <c r="SRK19" s="101"/>
      <c r="SRL19" s="102"/>
      <c r="SRM19" s="101"/>
      <c r="SRN19" s="101"/>
      <c r="SRO19" s="102"/>
      <c r="SRP19" s="100"/>
      <c r="SRQ19" s="100"/>
      <c r="SRR19" s="101"/>
      <c r="SRS19" s="102"/>
      <c r="SRT19" s="101"/>
      <c r="SRU19" s="101"/>
      <c r="SRV19" s="102"/>
      <c r="SRW19" s="100"/>
      <c r="SRX19" s="100"/>
      <c r="SRY19" s="101"/>
      <c r="SRZ19" s="102"/>
      <c r="SSA19" s="101"/>
      <c r="SSB19" s="101"/>
      <c r="SSC19" s="102"/>
      <c r="SSD19" s="100"/>
      <c r="SSE19" s="100"/>
      <c r="SSF19" s="101"/>
      <c r="SSG19" s="102"/>
      <c r="SSH19" s="101"/>
      <c r="SSI19" s="101"/>
      <c r="SSJ19" s="102"/>
      <c r="SSK19" s="100"/>
      <c r="SSL19" s="100"/>
      <c r="SSM19" s="101"/>
      <c r="SSN19" s="102"/>
      <c r="SSO19" s="101"/>
      <c r="SSP19" s="101"/>
      <c r="SSQ19" s="102"/>
      <c r="SSR19" s="100"/>
      <c r="SSS19" s="100"/>
      <c r="SST19" s="101"/>
      <c r="SSU19" s="102"/>
      <c r="SSV19" s="101"/>
      <c r="SSW19" s="101"/>
      <c r="SSX19" s="102"/>
      <c r="SSY19" s="100"/>
      <c r="SSZ19" s="100"/>
      <c r="STA19" s="101"/>
      <c r="STB19" s="102"/>
      <c r="STC19" s="101"/>
      <c r="STD19" s="101"/>
      <c r="STE19" s="102"/>
      <c r="STF19" s="100"/>
      <c r="STG19" s="100"/>
      <c r="STH19" s="101"/>
      <c r="STI19" s="102"/>
      <c r="STJ19" s="101"/>
      <c r="STK19" s="101"/>
      <c r="STL19" s="102"/>
      <c r="STM19" s="100"/>
      <c r="STN19" s="100"/>
      <c r="STO19" s="101"/>
      <c r="STP19" s="102"/>
      <c r="STQ19" s="101"/>
      <c r="STR19" s="101"/>
      <c r="STS19" s="102"/>
      <c r="STT19" s="100"/>
      <c r="STU19" s="100"/>
      <c r="STV19" s="101"/>
      <c r="STW19" s="102"/>
      <c r="STX19" s="101"/>
      <c r="STY19" s="101"/>
      <c r="STZ19" s="102"/>
      <c r="SUA19" s="100"/>
      <c r="SUB19" s="100"/>
      <c r="SUC19" s="101"/>
      <c r="SUD19" s="102"/>
      <c r="SUE19" s="101"/>
      <c r="SUF19" s="101"/>
      <c r="SUG19" s="102"/>
      <c r="SUH19" s="100"/>
      <c r="SUI19" s="100"/>
      <c r="SUJ19" s="101"/>
      <c r="SUK19" s="102"/>
      <c r="SUL19" s="101"/>
      <c r="SUM19" s="101"/>
      <c r="SUN19" s="102"/>
      <c r="SUO19" s="100"/>
      <c r="SUP19" s="100"/>
      <c r="SUQ19" s="101"/>
      <c r="SUR19" s="102"/>
      <c r="SUS19" s="101"/>
      <c r="SUT19" s="101"/>
      <c r="SUU19" s="102"/>
      <c r="SUV19" s="100"/>
      <c r="SUW19" s="100"/>
      <c r="SUX19" s="101"/>
      <c r="SUY19" s="102"/>
      <c r="SUZ19" s="101"/>
      <c r="SVA19" s="101"/>
      <c r="SVB19" s="102"/>
      <c r="SVC19" s="100"/>
      <c r="SVD19" s="100"/>
      <c r="SVE19" s="101"/>
      <c r="SVF19" s="102"/>
      <c r="SVG19" s="101"/>
      <c r="SVH19" s="101"/>
      <c r="SVI19" s="102"/>
      <c r="SVJ19" s="100"/>
      <c r="SVK19" s="100"/>
      <c r="SVL19" s="101"/>
      <c r="SVM19" s="102"/>
      <c r="SVN19" s="101"/>
      <c r="SVO19" s="101"/>
      <c r="SVP19" s="102"/>
      <c r="SVQ19" s="100"/>
      <c r="SVR19" s="100"/>
      <c r="SVS19" s="101"/>
      <c r="SVT19" s="102"/>
      <c r="SVU19" s="101"/>
      <c r="SVV19" s="101"/>
      <c r="SVW19" s="102"/>
      <c r="SVX19" s="100"/>
      <c r="SVY19" s="100"/>
      <c r="SVZ19" s="101"/>
      <c r="SWA19" s="102"/>
      <c r="SWB19" s="101"/>
      <c r="SWC19" s="101"/>
      <c r="SWD19" s="102"/>
      <c r="SWE19" s="100"/>
      <c r="SWF19" s="100"/>
      <c r="SWG19" s="101"/>
      <c r="SWH19" s="102"/>
      <c r="SWI19" s="101"/>
      <c r="SWJ19" s="101"/>
      <c r="SWK19" s="102"/>
      <c r="SWL19" s="100"/>
      <c r="SWM19" s="100"/>
      <c r="SWN19" s="101"/>
      <c r="SWO19" s="102"/>
      <c r="SWP19" s="101"/>
      <c r="SWQ19" s="101"/>
      <c r="SWR19" s="102"/>
      <c r="SWS19" s="100"/>
      <c r="SWT19" s="100"/>
      <c r="SWU19" s="101"/>
      <c r="SWV19" s="102"/>
      <c r="SWW19" s="101"/>
      <c r="SWX19" s="101"/>
      <c r="SWY19" s="102"/>
      <c r="SWZ19" s="100"/>
      <c r="SXA19" s="100"/>
      <c r="SXB19" s="101"/>
      <c r="SXC19" s="102"/>
      <c r="SXD19" s="101"/>
      <c r="SXE19" s="101"/>
      <c r="SXF19" s="102"/>
      <c r="SXG19" s="100"/>
      <c r="SXH19" s="100"/>
      <c r="SXI19" s="101"/>
      <c r="SXJ19" s="102"/>
      <c r="SXK19" s="101"/>
      <c r="SXL19" s="101"/>
      <c r="SXM19" s="102"/>
      <c r="SXN19" s="100"/>
      <c r="SXO19" s="100"/>
      <c r="SXP19" s="101"/>
      <c r="SXQ19" s="102"/>
      <c r="SXR19" s="101"/>
      <c r="SXS19" s="101"/>
      <c r="SXT19" s="102"/>
      <c r="SXU19" s="100"/>
      <c r="SXV19" s="100"/>
      <c r="SXW19" s="101"/>
      <c r="SXX19" s="102"/>
      <c r="SXY19" s="101"/>
      <c r="SXZ19" s="101"/>
      <c r="SYA19" s="102"/>
      <c r="SYB19" s="100"/>
      <c r="SYC19" s="100"/>
      <c r="SYD19" s="101"/>
      <c r="SYE19" s="102"/>
      <c r="SYF19" s="101"/>
      <c r="SYG19" s="101"/>
      <c r="SYH19" s="102"/>
      <c r="SYI19" s="100"/>
      <c r="SYJ19" s="100"/>
      <c r="SYK19" s="101"/>
      <c r="SYL19" s="102"/>
      <c r="SYM19" s="101"/>
      <c r="SYN19" s="101"/>
      <c r="SYO19" s="102"/>
      <c r="SYP19" s="100"/>
      <c r="SYQ19" s="100"/>
      <c r="SYR19" s="101"/>
      <c r="SYS19" s="102"/>
      <c r="SYT19" s="101"/>
      <c r="SYU19" s="101"/>
      <c r="SYV19" s="102"/>
      <c r="SYW19" s="100"/>
      <c r="SYX19" s="100"/>
      <c r="SYY19" s="101"/>
      <c r="SYZ19" s="102"/>
      <c r="SZA19" s="101"/>
      <c r="SZB19" s="101"/>
      <c r="SZC19" s="102"/>
      <c r="SZD19" s="100"/>
      <c r="SZE19" s="100"/>
      <c r="SZF19" s="101"/>
      <c r="SZG19" s="102"/>
      <c r="SZH19" s="101"/>
      <c r="SZI19" s="101"/>
      <c r="SZJ19" s="102"/>
      <c r="SZK19" s="100"/>
      <c r="SZL19" s="100"/>
      <c r="SZM19" s="101"/>
      <c r="SZN19" s="102"/>
      <c r="SZO19" s="101"/>
      <c r="SZP19" s="101"/>
      <c r="SZQ19" s="102"/>
      <c r="SZR19" s="100"/>
      <c r="SZS19" s="100"/>
      <c r="SZT19" s="101"/>
      <c r="SZU19" s="102"/>
      <c r="SZV19" s="101"/>
      <c r="SZW19" s="101"/>
      <c r="SZX19" s="102"/>
      <c r="SZY19" s="100"/>
      <c r="SZZ19" s="100"/>
      <c r="TAA19" s="101"/>
      <c r="TAB19" s="102"/>
      <c r="TAC19" s="101"/>
      <c r="TAD19" s="101"/>
      <c r="TAE19" s="102"/>
      <c r="TAF19" s="100"/>
      <c r="TAG19" s="100"/>
      <c r="TAH19" s="101"/>
      <c r="TAI19" s="102"/>
      <c r="TAJ19" s="101"/>
      <c r="TAK19" s="101"/>
      <c r="TAL19" s="102"/>
      <c r="TAM19" s="100"/>
      <c r="TAN19" s="100"/>
      <c r="TAO19" s="101"/>
      <c r="TAP19" s="102"/>
      <c r="TAQ19" s="101"/>
      <c r="TAR19" s="101"/>
      <c r="TAS19" s="102"/>
      <c r="TAT19" s="100"/>
      <c r="TAU19" s="100"/>
      <c r="TAV19" s="101"/>
      <c r="TAW19" s="102"/>
      <c r="TAX19" s="101"/>
      <c r="TAY19" s="101"/>
      <c r="TAZ19" s="102"/>
      <c r="TBA19" s="100"/>
      <c r="TBB19" s="100"/>
      <c r="TBC19" s="101"/>
      <c r="TBD19" s="102"/>
      <c r="TBE19" s="101"/>
      <c r="TBF19" s="101"/>
      <c r="TBG19" s="102"/>
      <c r="TBH19" s="100"/>
      <c r="TBI19" s="100"/>
      <c r="TBJ19" s="101"/>
      <c r="TBK19" s="102"/>
      <c r="TBL19" s="101"/>
      <c r="TBM19" s="101"/>
      <c r="TBN19" s="102"/>
      <c r="TBO19" s="100"/>
      <c r="TBP19" s="100"/>
      <c r="TBQ19" s="101"/>
      <c r="TBR19" s="102"/>
      <c r="TBS19" s="101"/>
      <c r="TBT19" s="101"/>
      <c r="TBU19" s="102"/>
      <c r="TBV19" s="100"/>
      <c r="TBW19" s="100"/>
      <c r="TBX19" s="101"/>
      <c r="TBY19" s="102"/>
      <c r="TBZ19" s="101"/>
      <c r="TCA19" s="101"/>
      <c r="TCB19" s="102"/>
      <c r="TCC19" s="100"/>
      <c r="TCD19" s="100"/>
      <c r="TCE19" s="101"/>
      <c r="TCF19" s="102"/>
      <c r="TCG19" s="101"/>
      <c r="TCH19" s="101"/>
      <c r="TCI19" s="102"/>
      <c r="TCJ19" s="100"/>
      <c r="TCK19" s="100"/>
      <c r="TCL19" s="101"/>
      <c r="TCM19" s="102"/>
      <c r="TCN19" s="101"/>
      <c r="TCO19" s="101"/>
      <c r="TCP19" s="102"/>
      <c r="TCQ19" s="100"/>
      <c r="TCR19" s="100"/>
      <c r="TCS19" s="101"/>
      <c r="TCT19" s="102"/>
      <c r="TCU19" s="101"/>
      <c r="TCV19" s="101"/>
      <c r="TCW19" s="102"/>
      <c r="TCX19" s="100"/>
      <c r="TCY19" s="100"/>
      <c r="TCZ19" s="101"/>
      <c r="TDA19" s="102"/>
      <c r="TDB19" s="101"/>
      <c r="TDC19" s="101"/>
      <c r="TDD19" s="102"/>
      <c r="TDE19" s="100"/>
      <c r="TDF19" s="100"/>
      <c r="TDG19" s="101"/>
      <c r="TDH19" s="102"/>
      <c r="TDI19" s="101"/>
      <c r="TDJ19" s="101"/>
      <c r="TDK19" s="102"/>
      <c r="TDL19" s="100"/>
      <c r="TDM19" s="100"/>
      <c r="TDN19" s="101"/>
      <c r="TDO19" s="102"/>
      <c r="TDP19" s="101"/>
      <c r="TDQ19" s="101"/>
      <c r="TDR19" s="102"/>
      <c r="TDS19" s="100"/>
      <c r="TDT19" s="100"/>
      <c r="TDU19" s="101"/>
      <c r="TDV19" s="102"/>
      <c r="TDW19" s="101"/>
      <c r="TDX19" s="101"/>
      <c r="TDY19" s="102"/>
      <c r="TDZ19" s="100"/>
      <c r="TEA19" s="100"/>
      <c r="TEB19" s="101"/>
      <c r="TEC19" s="102"/>
      <c r="TED19" s="101"/>
      <c r="TEE19" s="101"/>
      <c r="TEF19" s="102"/>
      <c r="TEG19" s="100"/>
      <c r="TEH19" s="100"/>
      <c r="TEI19" s="101"/>
      <c r="TEJ19" s="102"/>
      <c r="TEK19" s="101"/>
      <c r="TEL19" s="101"/>
      <c r="TEM19" s="102"/>
      <c r="TEN19" s="100"/>
      <c r="TEO19" s="100"/>
      <c r="TEP19" s="101"/>
      <c r="TEQ19" s="102"/>
      <c r="TER19" s="101"/>
      <c r="TES19" s="101"/>
      <c r="TET19" s="102"/>
      <c r="TEU19" s="100"/>
      <c r="TEV19" s="100"/>
      <c r="TEW19" s="101"/>
      <c r="TEX19" s="102"/>
      <c r="TEY19" s="101"/>
      <c r="TEZ19" s="101"/>
      <c r="TFA19" s="102"/>
      <c r="TFB19" s="100"/>
      <c r="TFC19" s="100"/>
      <c r="TFD19" s="101"/>
      <c r="TFE19" s="102"/>
      <c r="TFF19" s="101"/>
      <c r="TFG19" s="101"/>
      <c r="TFH19" s="102"/>
      <c r="TFI19" s="100"/>
      <c r="TFJ19" s="100"/>
      <c r="TFK19" s="101"/>
      <c r="TFL19" s="102"/>
      <c r="TFM19" s="101"/>
      <c r="TFN19" s="101"/>
      <c r="TFO19" s="102"/>
      <c r="TFP19" s="100"/>
      <c r="TFQ19" s="100"/>
      <c r="TFR19" s="101"/>
      <c r="TFS19" s="102"/>
      <c r="TFT19" s="101"/>
      <c r="TFU19" s="101"/>
      <c r="TFV19" s="102"/>
      <c r="TFW19" s="100"/>
      <c r="TFX19" s="100"/>
      <c r="TFY19" s="101"/>
      <c r="TFZ19" s="102"/>
      <c r="TGA19" s="101"/>
      <c r="TGB19" s="101"/>
      <c r="TGC19" s="102"/>
      <c r="TGD19" s="100"/>
      <c r="TGE19" s="100"/>
      <c r="TGF19" s="101"/>
      <c r="TGG19" s="102"/>
      <c r="TGH19" s="101"/>
      <c r="TGI19" s="101"/>
      <c r="TGJ19" s="102"/>
      <c r="TGK19" s="100"/>
      <c r="TGL19" s="100"/>
      <c r="TGM19" s="101"/>
      <c r="TGN19" s="102"/>
      <c r="TGO19" s="101"/>
      <c r="TGP19" s="101"/>
      <c r="TGQ19" s="102"/>
      <c r="TGR19" s="100"/>
      <c r="TGS19" s="100"/>
      <c r="TGT19" s="101"/>
      <c r="TGU19" s="102"/>
      <c r="TGV19" s="101"/>
      <c r="TGW19" s="101"/>
      <c r="TGX19" s="102"/>
      <c r="TGY19" s="100"/>
      <c r="TGZ19" s="100"/>
      <c r="THA19" s="101"/>
      <c r="THB19" s="102"/>
      <c r="THC19" s="101"/>
      <c r="THD19" s="101"/>
      <c r="THE19" s="102"/>
      <c r="THF19" s="100"/>
      <c r="THG19" s="100"/>
      <c r="THH19" s="101"/>
      <c r="THI19" s="102"/>
      <c r="THJ19" s="101"/>
      <c r="THK19" s="101"/>
      <c r="THL19" s="102"/>
      <c r="THM19" s="100"/>
      <c r="THN19" s="100"/>
      <c r="THO19" s="101"/>
      <c r="THP19" s="102"/>
      <c r="THQ19" s="101"/>
      <c r="THR19" s="101"/>
      <c r="THS19" s="102"/>
      <c r="THT19" s="100"/>
      <c r="THU19" s="100"/>
      <c r="THV19" s="101"/>
      <c r="THW19" s="102"/>
      <c r="THX19" s="101"/>
      <c r="THY19" s="101"/>
      <c r="THZ19" s="102"/>
      <c r="TIA19" s="100"/>
      <c r="TIB19" s="100"/>
      <c r="TIC19" s="101"/>
      <c r="TID19" s="102"/>
      <c r="TIE19" s="101"/>
      <c r="TIF19" s="101"/>
      <c r="TIG19" s="102"/>
      <c r="TIH19" s="100"/>
      <c r="TII19" s="100"/>
      <c r="TIJ19" s="101"/>
      <c r="TIK19" s="102"/>
      <c r="TIL19" s="101"/>
      <c r="TIM19" s="101"/>
      <c r="TIN19" s="102"/>
      <c r="TIO19" s="100"/>
      <c r="TIP19" s="100"/>
      <c r="TIQ19" s="101"/>
      <c r="TIR19" s="102"/>
      <c r="TIS19" s="101"/>
      <c r="TIT19" s="101"/>
      <c r="TIU19" s="102"/>
      <c r="TIV19" s="100"/>
      <c r="TIW19" s="100"/>
      <c r="TIX19" s="101"/>
      <c r="TIY19" s="102"/>
      <c r="TIZ19" s="101"/>
      <c r="TJA19" s="101"/>
      <c r="TJB19" s="102"/>
      <c r="TJC19" s="100"/>
      <c r="TJD19" s="100"/>
      <c r="TJE19" s="101"/>
      <c r="TJF19" s="102"/>
      <c r="TJG19" s="101"/>
      <c r="TJH19" s="101"/>
      <c r="TJI19" s="102"/>
      <c r="TJJ19" s="100"/>
      <c r="TJK19" s="100"/>
      <c r="TJL19" s="101"/>
      <c r="TJM19" s="102"/>
      <c r="TJN19" s="101"/>
      <c r="TJO19" s="101"/>
      <c r="TJP19" s="102"/>
      <c r="TJQ19" s="100"/>
      <c r="TJR19" s="100"/>
      <c r="TJS19" s="101"/>
      <c r="TJT19" s="102"/>
      <c r="TJU19" s="101"/>
      <c r="TJV19" s="101"/>
      <c r="TJW19" s="102"/>
      <c r="TJX19" s="100"/>
      <c r="TJY19" s="100"/>
      <c r="TJZ19" s="101"/>
      <c r="TKA19" s="102"/>
      <c r="TKB19" s="101"/>
      <c r="TKC19" s="101"/>
      <c r="TKD19" s="102"/>
      <c r="TKE19" s="100"/>
      <c r="TKF19" s="100"/>
      <c r="TKG19" s="101"/>
      <c r="TKH19" s="102"/>
      <c r="TKI19" s="101"/>
      <c r="TKJ19" s="101"/>
      <c r="TKK19" s="102"/>
      <c r="TKL19" s="100"/>
      <c r="TKM19" s="100"/>
      <c r="TKN19" s="101"/>
      <c r="TKO19" s="102"/>
      <c r="TKP19" s="101"/>
      <c r="TKQ19" s="101"/>
      <c r="TKR19" s="102"/>
      <c r="TKS19" s="100"/>
      <c r="TKT19" s="100"/>
      <c r="TKU19" s="101"/>
      <c r="TKV19" s="102"/>
      <c r="TKW19" s="101"/>
      <c r="TKX19" s="101"/>
      <c r="TKY19" s="102"/>
      <c r="TKZ19" s="100"/>
      <c r="TLA19" s="100"/>
      <c r="TLB19" s="101"/>
      <c r="TLC19" s="102"/>
      <c r="TLD19" s="101"/>
      <c r="TLE19" s="101"/>
      <c r="TLF19" s="102"/>
      <c r="TLG19" s="100"/>
      <c r="TLH19" s="100"/>
      <c r="TLI19" s="101"/>
      <c r="TLJ19" s="102"/>
      <c r="TLK19" s="101"/>
      <c r="TLL19" s="101"/>
      <c r="TLM19" s="102"/>
      <c r="TLN19" s="100"/>
      <c r="TLO19" s="100"/>
      <c r="TLP19" s="101"/>
      <c r="TLQ19" s="102"/>
      <c r="TLR19" s="101"/>
      <c r="TLS19" s="101"/>
      <c r="TLT19" s="102"/>
      <c r="TLU19" s="100"/>
      <c r="TLV19" s="100"/>
      <c r="TLW19" s="101"/>
      <c r="TLX19" s="102"/>
      <c r="TLY19" s="101"/>
      <c r="TLZ19" s="101"/>
      <c r="TMA19" s="102"/>
      <c r="TMB19" s="100"/>
      <c r="TMC19" s="100"/>
      <c r="TMD19" s="101"/>
      <c r="TME19" s="102"/>
      <c r="TMF19" s="101"/>
      <c r="TMG19" s="101"/>
      <c r="TMH19" s="102"/>
      <c r="TMI19" s="100"/>
      <c r="TMJ19" s="100"/>
      <c r="TMK19" s="101"/>
      <c r="TML19" s="102"/>
      <c r="TMM19" s="101"/>
      <c r="TMN19" s="101"/>
      <c r="TMO19" s="102"/>
      <c r="TMP19" s="100"/>
      <c r="TMQ19" s="100"/>
      <c r="TMR19" s="101"/>
      <c r="TMS19" s="102"/>
      <c r="TMT19" s="101"/>
      <c r="TMU19" s="101"/>
      <c r="TMV19" s="102"/>
      <c r="TMW19" s="100"/>
      <c r="TMX19" s="100"/>
      <c r="TMY19" s="101"/>
      <c r="TMZ19" s="102"/>
      <c r="TNA19" s="101"/>
      <c r="TNB19" s="101"/>
      <c r="TNC19" s="102"/>
      <c r="TND19" s="100"/>
      <c r="TNE19" s="100"/>
      <c r="TNF19" s="101"/>
      <c r="TNG19" s="102"/>
      <c r="TNH19" s="101"/>
      <c r="TNI19" s="101"/>
      <c r="TNJ19" s="102"/>
      <c r="TNK19" s="100"/>
      <c r="TNL19" s="100"/>
      <c r="TNM19" s="101"/>
      <c r="TNN19" s="102"/>
      <c r="TNO19" s="101"/>
      <c r="TNP19" s="101"/>
      <c r="TNQ19" s="102"/>
      <c r="TNR19" s="100"/>
      <c r="TNS19" s="100"/>
      <c r="TNT19" s="101"/>
      <c r="TNU19" s="102"/>
      <c r="TNV19" s="101"/>
      <c r="TNW19" s="101"/>
      <c r="TNX19" s="102"/>
      <c r="TNY19" s="100"/>
      <c r="TNZ19" s="100"/>
      <c r="TOA19" s="101"/>
      <c r="TOB19" s="102"/>
      <c r="TOC19" s="101"/>
      <c r="TOD19" s="101"/>
      <c r="TOE19" s="102"/>
      <c r="TOF19" s="100"/>
      <c r="TOG19" s="100"/>
      <c r="TOH19" s="101"/>
      <c r="TOI19" s="102"/>
      <c r="TOJ19" s="101"/>
      <c r="TOK19" s="101"/>
      <c r="TOL19" s="102"/>
      <c r="TOM19" s="100"/>
      <c r="TON19" s="100"/>
      <c r="TOO19" s="101"/>
      <c r="TOP19" s="102"/>
      <c r="TOQ19" s="101"/>
      <c r="TOR19" s="101"/>
      <c r="TOS19" s="102"/>
      <c r="TOT19" s="100"/>
      <c r="TOU19" s="100"/>
      <c r="TOV19" s="101"/>
      <c r="TOW19" s="102"/>
      <c r="TOX19" s="101"/>
      <c r="TOY19" s="101"/>
      <c r="TOZ19" s="102"/>
      <c r="TPA19" s="100"/>
      <c r="TPB19" s="100"/>
      <c r="TPC19" s="101"/>
      <c r="TPD19" s="102"/>
      <c r="TPE19" s="101"/>
      <c r="TPF19" s="101"/>
      <c r="TPG19" s="102"/>
      <c r="TPH19" s="100"/>
      <c r="TPI19" s="100"/>
      <c r="TPJ19" s="101"/>
      <c r="TPK19" s="102"/>
      <c r="TPL19" s="101"/>
      <c r="TPM19" s="101"/>
      <c r="TPN19" s="102"/>
      <c r="TPO19" s="100"/>
      <c r="TPP19" s="100"/>
      <c r="TPQ19" s="101"/>
      <c r="TPR19" s="102"/>
      <c r="TPS19" s="101"/>
      <c r="TPT19" s="101"/>
      <c r="TPU19" s="102"/>
      <c r="TPV19" s="100"/>
      <c r="TPW19" s="100"/>
      <c r="TPX19" s="101"/>
      <c r="TPY19" s="102"/>
      <c r="TPZ19" s="101"/>
      <c r="TQA19" s="101"/>
      <c r="TQB19" s="102"/>
      <c r="TQC19" s="100"/>
      <c r="TQD19" s="100"/>
      <c r="TQE19" s="101"/>
      <c r="TQF19" s="102"/>
      <c r="TQG19" s="101"/>
      <c r="TQH19" s="101"/>
      <c r="TQI19" s="102"/>
      <c r="TQJ19" s="100"/>
      <c r="TQK19" s="100"/>
      <c r="TQL19" s="101"/>
      <c r="TQM19" s="102"/>
      <c r="TQN19" s="101"/>
      <c r="TQO19" s="101"/>
      <c r="TQP19" s="102"/>
      <c r="TQQ19" s="100"/>
      <c r="TQR19" s="100"/>
      <c r="TQS19" s="101"/>
      <c r="TQT19" s="102"/>
      <c r="TQU19" s="101"/>
      <c r="TQV19" s="101"/>
      <c r="TQW19" s="102"/>
      <c r="TQX19" s="100"/>
      <c r="TQY19" s="100"/>
      <c r="TQZ19" s="101"/>
      <c r="TRA19" s="102"/>
      <c r="TRB19" s="101"/>
      <c r="TRC19" s="101"/>
      <c r="TRD19" s="102"/>
      <c r="TRE19" s="100"/>
      <c r="TRF19" s="100"/>
      <c r="TRG19" s="101"/>
      <c r="TRH19" s="102"/>
      <c r="TRI19" s="101"/>
      <c r="TRJ19" s="101"/>
      <c r="TRK19" s="102"/>
      <c r="TRL19" s="100"/>
      <c r="TRM19" s="100"/>
      <c r="TRN19" s="101"/>
      <c r="TRO19" s="102"/>
      <c r="TRP19" s="101"/>
      <c r="TRQ19" s="101"/>
      <c r="TRR19" s="102"/>
      <c r="TRS19" s="100"/>
      <c r="TRT19" s="100"/>
      <c r="TRU19" s="101"/>
      <c r="TRV19" s="102"/>
      <c r="TRW19" s="101"/>
      <c r="TRX19" s="101"/>
      <c r="TRY19" s="102"/>
      <c r="TRZ19" s="100"/>
      <c r="TSA19" s="100"/>
      <c r="TSB19" s="101"/>
      <c r="TSC19" s="102"/>
      <c r="TSD19" s="101"/>
      <c r="TSE19" s="101"/>
      <c r="TSF19" s="102"/>
      <c r="TSG19" s="100"/>
      <c r="TSH19" s="100"/>
      <c r="TSI19" s="101"/>
      <c r="TSJ19" s="102"/>
      <c r="TSK19" s="101"/>
      <c r="TSL19" s="101"/>
      <c r="TSM19" s="102"/>
      <c r="TSN19" s="100"/>
      <c r="TSO19" s="100"/>
      <c r="TSP19" s="101"/>
      <c r="TSQ19" s="102"/>
      <c r="TSR19" s="101"/>
      <c r="TSS19" s="101"/>
      <c r="TST19" s="102"/>
      <c r="TSU19" s="100"/>
      <c r="TSV19" s="100"/>
      <c r="TSW19" s="101"/>
      <c r="TSX19" s="102"/>
      <c r="TSY19" s="101"/>
      <c r="TSZ19" s="101"/>
      <c r="TTA19" s="102"/>
      <c r="TTB19" s="100"/>
      <c r="TTC19" s="100"/>
      <c r="TTD19" s="101"/>
      <c r="TTE19" s="102"/>
      <c r="TTF19" s="101"/>
      <c r="TTG19" s="101"/>
      <c r="TTH19" s="102"/>
      <c r="TTI19" s="100"/>
      <c r="TTJ19" s="100"/>
      <c r="TTK19" s="101"/>
      <c r="TTL19" s="102"/>
      <c r="TTM19" s="101"/>
      <c r="TTN19" s="101"/>
      <c r="TTO19" s="102"/>
      <c r="TTP19" s="100"/>
      <c r="TTQ19" s="100"/>
      <c r="TTR19" s="101"/>
      <c r="TTS19" s="102"/>
      <c r="TTT19" s="101"/>
      <c r="TTU19" s="101"/>
      <c r="TTV19" s="102"/>
      <c r="TTW19" s="100"/>
      <c r="TTX19" s="100"/>
      <c r="TTY19" s="101"/>
      <c r="TTZ19" s="102"/>
      <c r="TUA19" s="101"/>
      <c r="TUB19" s="101"/>
      <c r="TUC19" s="102"/>
      <c r="TUD19" s="100"/>
      <c r="TUE19" s="100"/>
      <c r="TUF19" s="101"/>
      <c r="TUG19" s="102"/>
      <c r="TUH19" s="101"/>
      <c r="TUI19" s="101"/>
      <c r="TUJ19" s="102"/>
      <c r="TUK19" s="100"/>
      <c r="TUL19" s="100"/>
      <c r="TUM19" s="101"/>
      <c r="TUN19" s="102"/>
      <c r="TUO19" s="101"/>
      <c r="TUP19" s="101"/>
      <c r="TUQ19" s="102"/>
      <c r="TUR19" s="100"/>
      <c r="TUS19" s="100"/>
      <c r="TUT19" s="101"/>
      <c r="TUU19" s="102"/>
      <c r="TUV19" s="101"/>
      <c r="TUW19" s="101"/>
      <c r="TUX19" s="102"/>
      <c r="TUY19" s="100"/>
      <c r="TUZ19" s="100"/>
      <c r="TVA19" s="101"/>
      <c r="TVB19" s="102"/>
      <c r="TVC19" s="101"/>
      <c r="TVD19" s="101"/>
      <c r="TVE19" s="102"/>
      <c r="TVF19" s="100"/>
      <c r="TVG19" s="100"/>
      <c r="TVH19" s="101"/>
      <c r="TVI19" s="102"/>
      <c r="TVJ19" s="101"/>
      <c r="TVK19" s="101"/>
      <c r="TVL19" s="102"/>
      <c r="TVM19" s="100"/>
      <c r="TVN19" s="100"/>
      <c r="TVO19" s="101"/>
      <c r="TVP19" s="102"/>
      <c r="TVQ19" s="101"/>
      <c r="TVR19" s="101"/>
      <c r="TVS19" s="102"/>
      <c r="TVT19" s="100"/>
      <c r="TVU19" s="100"/>
      <c r="TVV19" s="101"/>
      <c r="TVW19" s="102"/>
      <c r="TVX19" s="101"/>
      <c r="TVY19" s="101"/>
      <c r="TVZ19" s="102"/>
      <c r="TWA19" s="100"/>
      <c r="TWB19" s="100"/>
      <c r="TWC19" s="101"/>
      <c r="TWD19" s="102"/>
      <c r="TWE19" s="101"/>
      <c r="TWF19" s="101"/>
      <c r="TWG19" s="102"/>
      <c r="TWH19" s="100"/>
      <c r="TWI19" s="100"/>
      <c r="TWJ19" s="101"/>
      <c r="TWK19" s="102"/>
      <c r="TWL19" s="101"/>
      <c r="TWM19" s="101"/>
      <c r="TWN19" s="102"/>
      <c r="TWO19" s="100"/>
      <c r="TWP19" s="100"/>
      <c r="TWQ19" s="101"/>
      <c r="TWR19" s="102"/>
      <c r="TWS19" s="101"/>
      <c r="TWT19" s="101"/>
      <c r="TWU19" s="102"/>
      <c r="TWV19" s="100"/>
      <c r="TWW19" s="100"/>
      <c r="TWX19" s="101"/>
      <c r="TWY19" s="102"/>
      <c r="TWZ19" s="101"/>
      <c r="TXA19" s="101"/>
      <c r="TXB19" s="102"/>
      <c r="TXC19" s="100"/>
      <c r="TXD19" s="100"/>
      <c r="TXE19" s="101"/>
      <c r="TXF19" s="102"/>
      <c r="TXG19" s="101"/>
      <c r="TXH19" s="101"/>
      <c r="TXI19" s="102"/>
      <c r="TXJ19" s="100"/>
      <c r="TXK19" s="100"/>
      <c r="TXL19" s="101"/>
      <c r="TXM19" s="102"/>
      <c r="TXN19" s="101"/>
      <c r="TXO19" s="101"/>
      <c r="TXP19" s="102"/>
      <c r="TXQ19" s="100"/>
      <c r="TXR19" s="100"/>
      <c r="TXS19" s="101"/>
      <c r="TXT19" s="102"/>
      <c r="TXU19" s="101"/>
      <c r="TXV19" s="101"/>
      <c r="TXW19" s="102"/>
      <c r="TXX19" s="100"/>
      <c r="TXY19" s="100"/>
      <c r="TXZ19" s="101"/>
      <c r="TYA19" s="102"/>
      <c r="TYB19" s="101"/>
      <c r="TYC19" s="101"/>
      <c r="TYD19" s="102"/>
      <c r="TYE19" s="100"/>
      <c r="TYF19" s="100"/>
      <c r="TYG19" s="101"/>
      <c r="TYH19" s="102"/>
      <c r="TYI19" s="101"/>
      <c r="TYJ19" s="101"/>
      <c r="TYK19" s="102"/>
      <c r="TYL19" s="100"/>
      <c r="TYM19" s="100"/>
      <c r="TYN19" s="101"/>
      <c r="TYO19" s="102"/>
      <c r="TYP19" s="101"/>
      <c r="TYQ19" s="101"/>
      <c r="TYR19" s="102"/>
      <c r="TYS19" s="100"/>
      <c r="TYT19" s="100"/>
      <c r="TYU19" s="101"/>
      <c r="TYV19" s="102"/>
      <c r="TYW19" s="101"/>
      <c r="TYX19" s="101"/>
      <c r="TYY19" s="102"/>
      <c r="TYZ19" s="100"/>
      <c r="TZA19" s="100"/>
      <c r="TZB19" s="101"/>
      <c r="TZC19" s="102"/>
      <c r="TZD19" s="101"/>
      <c r="TZE19" s="101"/>
      <c r="TZF19" s="102"/>
      <c r="TZG19" s="100"/>
      <c r="TZH19" s="100"/>
      <c r="TZI19" s="101"/>
      <c r="TZJ19" s="102"/>
      <c r="TZK19" s="101"/>
      <c r="TZL19" s="101"/>
      <c r="TZM19" s="102"/>
      <c r="TZN19" s="100"/>
      <c r="TZO19" s="100"/>
      <c r="TZP19" s="101"/>
      <c r="TZQ19" s="102"/>
      <c r="TZR19" s="101"/>
      <c r="TZS19" s="101"/>
      <c r="TZT19" s="102"/>
      <c r="TZU19" s="100"/>
      <c r="TZV19" s="100"/>
      <c r="TZW19" s="101"/>
      <c r="TZX19" s="102"/>
      <c r="TZY19" s="101"/>
      <c r="TZZ19" s="101"/>
      <c r="UAA19" s="102"/>
      <c r="UAB19" s="100"/>
      <c r="UAC19" s="100"/>
      <c r="UAD19" s="101"/>
      <c r="UAE19" s="102"/>
      <c r="UAF19" s="101"/>
      <c r="UAG19" s="101"/>
      <c r="UAH19" s="102"/>
      <c r="UAI19" s="100"/>
      <c r="UAJ19" s="100"/>
      <c r="UAK19" s="101"/>
      <c r="UAL19" s="102"/>
      <c r="UAM19" s="101"/>
      <c r="UAN19" s="101"/>
      <c r="UAO19" s="102"/>
      <c r="UAP19" s="100"/>
      <c r="UAQ19" s="100"/>
      <c r="UAR19" s="101"/>
      <c r="UAS19" s="102"/>
      <c r="UAT19" s="101"/>
      <c r="UAU19" s="101"/>
      <c r="UAV19" s="102"/>
      <c r="UAW19" s="100"/>
      <c r="UAX19" s="100"/>
      <c r="UAY19" s="101"/>
      <c r="UAZ19" s="102"/>
      <c r="UBA19" s="101"/>
      <c r="UBB19" s="101"/>
      <c r="UBC19" s="102"/>
      <c r="UBD19" s="100"/>
      <c r="UBE19" s="100"/>
      <c r="UBF19" s="101"/>
      <c r="UBG19" s="102"/>
      <c r="UBH19" s="101"/>
      <c r="UBI19" s="101"/>
      <c r="UBJ19" s="102"/>
      <c r="UBK19" s="100"/>
      <c r="UBL19" s="100"/>
      <c r="UBM19" s="101"/>
      <c r="UBN19" s="102"/>
      <c r="UBO19" s="101"/>
      <c r="UBP19" s="101"/>
      <c r="UBQ19" s="102"/>
      <c r="UBR19" s="100"/>
      <c r="UBS19" s="100"/>
      <c r="UBT19" s="101"/>
      <c r="UBU19" s="102"/>
      <c r="UBV19" s="101"/>
      <c r="UBW19" s="101"/>
      <c r="UBX19" s="102"/>
      <c r="UBY19" s="100"/>
      <c r="UBZ19" s="100"/>
      <c r="UCA19" s="101"/>
      <c r="UCB19" s="102"/>
      <c r="UCC19" s="101"/>
      <c r="UCD19" s="101"/>
      <c r="UCE19" s="102"/>
      <c r="UCF19" s="100"/>
      <c r="UCG19" s="100"/>
      <c r="UCH19" s="101"/>
      <c r="UCI19" s="102"/>
      <c r="UCJ19" s="101"/>
      <c r="UCK19" s="101"/>
      <c r="UCL19" s="102"/>
      <c r="UCM19" s="100"/>
      <c r="UCN19" s="100"/>
      <c r="UCO19" s="101"/>
      <c r="UCP19" s="102"/>
      <c r="UCQ19" s="101"/>
      <c r="UCR19" s="101"/>
      <c r="UCS19" s="102"/>
      <c r="UCT19" s="100"/>
      <c r="UCU19" s="100"/>
      <c r="UCV19" s="101"/>
      <c r="UCW19" s="102"/>
      <c r="UCX19" s="101"/>
      <c r="UCY19" s="101"/>
      <c r="UCZ19" s="102"/>
      <c r="UDA19" s="100"/>
      <c r="UDB19" s="100"/>
      <c r="UDC19" s="101"/>
      <c r="UDD19" s="102"/>
      <c r="UDE19" s="101"/>
      <c r="UDF19" s="101"/>
      <c r="UDG19" s="102"/>
      <c r="UDH19" s="100"/>
      <c r="UDI19" s="100"/>
      <c r="UDJ19" s="101"/>
      <c r="UDK19" s="102"/>
      <c r="UDL19" s="101"/>
      <c r="UDM19" s="101"/>
      <c r="UDN19" s="102"/>
      <c r="UDO19" s="100"/>
      <c r="UDP19" s="100"/>
      <c r="UDQ19" s="101"/>
      <c r="UDR19" s="102"/>
      <c r="UDS19" s="101"/>
      <c r="UDT19" s="101"/>
      <c r="UDU19" s="102"/>
      <c r="UDV19" s="100"/>
      <c r="UDW19" s="100"/>
      <c r="UDX19" s="101"/>
      <c r="UDY19" s="102"/>
      <c r="UDZ19" s="101"/>
      <c r="UEA19" s="101"/>
      <c r="UEB19" s="102"/>
      <c r="UEC19" s="100"/>
      <c r="UED19" s="100"/>
      <c r="UEE19" s="101"/>
      <c r="UEF19" s="102"/>
      <c r="UEG19" s="101"/>
      <c r="UEH19" s="101"/>
      <c r="UEI19" s="102"/>
      <c r="UEJ19" s="100"/>
      <c r="UEK19" s="100"/>
      <c r="UEL19" s="101"/>
      <c r="UEM19" s="102"/>
      <c r="UEN19" s="101"/>
      <c r="UEO19" s="101"/>
      <c r="UEP19" s="102"/>
      <c r="UEQ19" s="100"/>
      <c r="UER19" s="100"/>
      <c r="UES19" s="101"/>
      <c r="UET19" s="102"/>
      <c r="UEU19" s="101"/>
      <c r="UEV19" s="101"/>
      <c r="UEW19" s="102"/>
      <c r="UEX19" s="100"/>
      <c r="UEY19" s="100"/>
      <c r="UEZ19" s="101"/>
      <c r="UFA19" s="102"/>
      <c r="UFB19" s="101"/>
      <c r="UFC19" s="101"/>
      <c r="UFD19" s="102"/>
      <c r="UFE19" s="100"/>
      <c r="UFF19" s="100"/>
      <c r="UFG19" s="101"/>
      <c r="UFH19" s="102"/>
      <c r="UFI19" s="101"/>
      <c r="UFJ19" s="101"/>
      <c r="UFK19" s="102"/>
      <c r="UFL19" s="100"/>
      <c r="UFM19" s="100"/>
      <c r="UFN19" s="101"/>
      <c r="UFO19" s="102"/>
      <c r="UFP19" s="101"/>
      <c r="UFQ19" s="101"/>
      <c r="UFR19" s="102"/>
      <c r="UFS19" s="100"/>
      <c r="UFT19" s="100"/>
      <c r="UFU19" s="101"/>
      <c r="UFV19" s="102"/>
      <c r="UFW19" s="101"/>
      <c r="UFX19" s="101"/>
      <c r="UFY19" s="102"/>
      <c r="UFZ19" s="100"/>
      <c r="UGA19" s="100"/>
      <c r="UGB19" s="101"/>
      <c r="UGC19" s="102"/>
      <c r="UGD19" s="101"/>
      <c r="UGE19" s="101"/>
      <c r="UGF19" s="102"/>
      <c r="UGG19" s="100"/>
      <c r="UGH19" s="100"/>
      <c r="UGI19" s="101"/>
      <c r="UGJ19" s="102"/>
      <c r="UGK19" s="101"/>
      <c r="UGL19" s="101"/>
      <c r="UGM19" s="102"/>
      <c r="UGN19" s="100"/>
      <c r="UGO19" s="100"/>
      <c r="UGP19" s="101"/>
      <c r="UGQ19" s="102"/>
      <c r="UGR19" s="101"/>
      <c r="UGS19" s="101"/>
      <c r="UGT19" s="102"/>
      <c r="UGU19" s="100"/>
      <c r="UGV19" s="100"/>
      <c r="UGW19" s="101"/>
      <c r="UGX19" s="102"/>
      <c r="UGY19" s="101"/>
      <c r="UGZ19" s="101"/>
      <c r="UHA19" s="102"/>
      <c r="UHB19" s="100"/>
      <c r="UHC19" s="100"/>
      <c r="UHD19" s="101"/>
      <c r="UHE19" s="102"/>
      <c r="UHF19" s="101"/>
      <c r="UHG19" s="101"/>
      <c r="UHH19" s="102"/>
      <c r="UHI19" s="100"/>
      <c r="UHJ19" s="100"/>
      <c r="UHK19" s="101"/>
      <c r="UHL19" s="102"/>
      <c r="UHM19" s="101"/>
      <c r="UHN19" s="101"/>
      <c r="UHO19" s="102"/>
      <c r="UHP19" s="100"/>
      <c r="UHQ19" s="100"/>
      <c r="UHR19" s="101"/>
      <c r="UHS19" s="102"/>
      <c r="UHT19" s="101"/>
      <c r="UHU19" s="101"/>
      <c r="UHV19" s="102"/>
      <c r="UHW19" s="100"/>
      <c r="UHX19" s="100"/>
      <c r="UHY19" s="101"/>
      <c r="UHZ19" s="102"/>
      <c r="UIA19" s="101"/>
      <c r="UIB19" s="101"/>
      <c r="UIC19" s="102"/>
      <c r="UID19" s="100"/>
      <c r="UIE19" s="100"/>
      <c r="UIF19" s="101"/>
      <c r="UIG19" s="102"/>
      <c r="UIH19" s="101"/>
      <c r="UII19" s="101"/>
      <c r="UIJ19" s="102"/>
      <c r="UIK19" s="100"/>
      <c r="UIL19" s="100"/>
      <c r="UIM19" s="101"/>
      <c r="UIN19" s="102"/>
      <c r="UIO19" s="101"/>
      <c r="UIP19" s="101"/>
      <c r="UIQ19" s="102"/>
      <c r="UIR19" s="100"/>
      <c r="UIS19" s="100"/>
      <c r="UIT19" s="101"/>
      <c r="UIU19" s="102"/>
      <c r="UIV19" s="101"/>
      <c r="UIW19" s="101"/>
      <c r="UIX19" s="102"/>
      <c r="UIY19" s="100"/>
      <c r="UIZ19" s="100"/>
      <c r="UJA19" s="101"/>
      <c r="UJB19" s="102"/>
      <c r="UJC19" s="101"/>
      <c r="UJD19" s="101"/>
      <c r="UJE19" s="102"/>
      <c r="UJF19" s="100"/>
      <c r="UJG19" s="100"/>
      <c r="UJH19" s="101"/>
      <c r="UJI19" s="102"/>
      <c r="UJJ19" s="101"/>
      <c r="UJK19" s="101"/>
      <c r="UJL19" s="102"/>
      <c r="UJM19" s="100"/>
      <c r="UJN19" s="100"/>
      <c r="UJO19" s="101"/>
      <c r="UJP19" s="102"/>
      <c r="UJQ19" s="101"/>
      <c r="UJR19" s="101"/>
      <c r="UJS19" s="102"/>
      <c r="UJT19" s="100"/>
      <c r="UJU19" s="100"/>
      <c r="UJV19" s="101"/>
      <c r="UJW19" s="102"/>
      <c r="UJX19" s="101"/>
      <c r="UJY19" s="101"/>
      <c r="UJZ19" s="102"/>
      <c r="UKA19" s="100"/>
      <c r="UKB19" s="100"/>
      <c r="UKC19" s="101"/>
      <c r="UKD19" s="102"/>
      <c r="UKE19" s="101"/>
      <c r="UKF19" s="101"/>
      <c r="UKG19" s="102"/>
      <c r="UKH19" s="100"/>
      <c r="UKI19" s="100"/>
      <c r="UKJ19" s="101"/>
      <c r="UKK19" s="102"/>
      <c r="UKL19" s="101"/>
      <c r="UKM19" s="101"/>
      <c r="UKN19" s="102"/>
      <c r="UKO19" s="100"/>
      <c r="UKP19" s="100"/>
      <c r="UKQ19" s="101"/>
      <c r="UKR19" s="102"/>
      <c r="UKS19" s="101"/>
      <c r="UKT19" s="101"/>
      <c r="UKU19" s="102"/>
      <c r="UKV19" s="100"/>
      <c r="UKW19" s="100"/>
      <c r="UKX19" s="101"/>
      <c r="UKY19" s="102"/>
      <c r="UKZ19" s="101"/>
      <c r="ULA19" s="101"/>
      <c r="ULB19" s="102"/>
      <c r="ULC19" s="100"/>
      <c r="ULD19" s="100"/>
      <c r="ULE19" s="101"/>
      <c r="ULF19" s="102"/>
      <c r="ULG19" s="101"/>
      <c r="ULH19" s="101"/>
      <c r="ULI19" s="102"/>
      <c r="ULJ19" s="100"/>
      <c r="ULK19" s="100"/>
      <c r="ULL19" s="101"/>
      <c r="ULM19" s="102"/>
      <c r="ULN19" s="101"/>
      <c r="ULO19" s="101"/>
      <c r="ULP19" s="102"/>
      <c r="ULQ19" s="100"/>
      <c r="ULR19" s="100"/>
      <c r="ULS19" s="101"/>
      <c r="ULT19" s="102"/>
      <c r="ULU19" s="101"/>
      <c r="ULV19" s="101"/>
      <c r="ULW19" s="102"/>
      <c r="ULX19" s="100"/>
      <c r="ULY19" s="100"/>
      <c r="ULZ19" s="101"/>
      <c r="UMA19" s="102"/>
      <c r="UMB19" s="101"/>
      <c r="UMC19" s="101"/>
      <c r="UMD19" s="102"/>
      <c r="UME19" s="100"/>
      <c r="UMF19" s="100"/>
      <c r="UMG19" s="101"/>
      <c r="UMH19" s="102"/>
      <c r="UMI19" s="101"/>
      <c r="UMJ19" s="101"/>
      <c r="UMK19" s="102"/>
      <c r="UML19" s="100"/>
      <c r="UMM19" s="100"/>
      <c r="UMN19" s="101"/>
      <c r="UMO19" s="102"/>
      <c r="UMP19" s="101"/>
      <c r="UMQ19" s="101"/>
      <c r="UMR19" s="102"/>
      <c r="UMS19" s="100"/>
      <c r="UMT19" s="100"/>
      <c r="UMU19" s="101"/>
      <c r="UMV19" s="102"/>
      <c r="UMW19" s="101"/>
      <c r="UMX19" s="101"/>
      <c r="UMY19" s="102"/>
      <c r="UMZ19" s="100"/>
      <c r="UNA19" s="100"/>
      <c r="UNB19" s="101"/>
      <c r="UNC19" s="102"/>
      <c r="UND19" s="101"/>
      <c r="UNE19" s="101"/>
      <c r="UNF19" s="102"/>
      <c r="UNG19" s="100"/>
      <c r="UNH19" s="100"/>
      <c r="UNI19" s="101"/>
      <c r="UNJ19" s="102"/>
      <c r="UNK19" s="101"/>
      <c r="UNL19" s="101"/>
      <c r="UNM19" s="102"/>
      <c r="UNN19" s="100"/>
      <c r="UNO19" s="100"/>
      <c r="UNP19" s="101"/>
      <c r="UNQ19" s="102"/>
      <c r="UNR19" s="101"/>
      <c r="UNS19" s="101"/>
      <c r="UNT19" s="102"/>
      <c r="UNU19" s="100"/>
      <c r="UNV19" s="100"/>
      <c r="UNW19" s="101"/>
      <c r="UNX19" s="102"/>
      <c r="UNY19" s="101"/>
      <c r="UNZ19" s="101"/>
      <c r="UOA19" s="102"/>
      <c r="UOB19" s="100"/>
      <c r="UOC19" s="100"/>
      <c r="UOD19" s="101"/>
      <c r="UOE19" s="102"/>
      <c r="UOF19" s="101"/>
      <c r="UOG19" s="101"/>
      <c r="UOH19" s="102"/>
      <c r="UOI19" s="100"/>
      <c r="UOJ19" s="100"/>
      <c r="UOK19" s="101"/>
      <c r="UOL19" s="102"/>
      <c r="UOM19" s="101"/>
      <c r="UON19" s="101"/>
      <c r="UOO19" s="102"/>
      <c r="UOP19" s="100"/>
      <c r="UOQ19" s="100"/>
      <c r="UOR19" s="101"/>
      <c r="UOS19" s="102"/>
      <c r="UOT19" s="101"/>
      <c r="UOU19" s="101"/>
      <c r="UOV19" s="102"/>
      <c r="UOW19" s="100"/>
      <c r="UOX19" s="100"/>
      <c r="UOY19" s="101"/>
      <c r="UOZ19" s="102"/>
      <c r="UPA19" s="101"/>
      <c r="UPB19" s="101"/>
      <c r="UPC19" s="102"/>
      <c r="UPD19" s="100"/>
      <c r="UPE19" s="100"/>
      <c r="UPF19" s="101"/>
      <c r="UPG19" s="102"/>
      <c r="UPH19" s="101"/>
      <c r="UPI19" s="101"/>
      <c r="UPJ19" s="102"/>
      <c r="UPK19" s="100"/>
      <c r="UPL19" s="100"/>
      <c r="UPM19" s="101"/>
      <c r="UPN19" s="102"/>
      <c r="UPO19" s="101"/>
      <c r="UPP19" s="101"/>
      <c r="UPQ19" s="102"/>
      <c r="UPR19" s="100"/>
      <c r="UPS19" s="100"/>
      <c r="UPT19" s="101"/>
      <c r="UPU19" s="102"/>
      <c r="UPV19" s="101"/>
      <c r="UPW19" s="101"/>
      <c r="UPX19" s="102"/>
      <c r="UPY19" s="100"/>
      <c r="UPZ19" s="100"/>
      <c r="UQA19" s="101"/>
      <c r="UQB19" s="102"/>
      <c r="UQC19" s="101"/>
      <c r="UQD19" s="101"/>
      <c r="UQE19" s="102"/>
      <c r="UQF19" s="100"/>
      <c r="UQG19" s="100"/>
      <c r="UQH19" s="101"/>
      <c r="UQI19" s="102"/>
      <c r="UQJ19" s="101"/>
      <c r="UQK19" s="101"/>
      <c r="UQL19" s="102"/>
      <c r="UQM19" s="100"/>
      <c r="UQN19" s="100"/>
      <c r="UQO19" s="101"/>
      <c r="UQP19" s="102"/>
      <c r="UQQ19" s="101"/>
      <c r="UQR19" s="101"/>
      <c r="UQS19" s="102"/>
      <c r="UQT19" s="100"/>
      <c r="UQU19" s="100"/>
      <c r="UQV19" s="101"/>
      <c r="UQW19" s="102"/>
      <c r="UQX19" s="101"/>
      <c r="UQY19" s="101"/>
      <c r="UQZ19" s="102"/>
      <c r="URA19" s="100"/>
      <c r="URB19" s="100"/>
      <c r="URC19" s="101"/>
      <c r="URD19" s="102"/>
      <c r="URE19" s="101"/>
      <c r="URF19" s="101"/>
      <c r="URG19" s="102"/>
      <c r="URH19" s="100"/>
      <c r="URI19" s="100"/>
      <c r="URJ19" s="101"/>
      <c r="URK19" s="102"/>
      <c r="URL19" s="101"/>
      <c r="URM19" s="101"/>
      <c r="URN19" s="102"/>
      <c r="URO19" s="100"/>
      <c r="URP19" s="100"/>
      <c r="URQ19" s="101"/>
      <c r="URR19" s="102"/>
      <c r="URS19" s="101"/>
      <c r="URT19" s="101"/>
      <c r="URU19" s="102"/>
      <c r="URV19" s="100"/>
      <c r="URW19" s="100"/>
      <c r="URX19" s="101"/>
      <c r="URY19" s="102"/>
      <c r="URZ19" s="101"/>
      <c r="USA19" s="101"/>
      <c r="USB19" s="102"/>
      <c r="USC19" s="100"/>
      <c r="USD19" s="100"/>
      <c r="USE19" s="101"/>
      <c r="USF19" s="102"/>
      <c r="USG19" s="101"/>
      <c r="USH19" s="101"/>
      <c r="USI19" s="102"/>
      <c r="USJ19" s="100"/>
      <c r="USK19" s="100"/>
      <c r="USL19" s="101"/>
      <c r="USM19" s="102"/>
      <c r="USN19" s="101"/>
      <c r="USO19" s="101"/>
      <c r="USP19" s="102"/>
      <c r="USQ19" s="100"/>
      <c r="USR19" s="100"/>
      <c r="USS19" s="101"/>
      <c r="UST19" s="102"/>
      <c r="USU19" s="101"/>
      <c r="USV19" s="101"/>
      <c r="USW19" s="102"/>
      <c r="USX19" s="100"/>
      <c r="USY19" s="100"/>
      <c r="USZ19" s="101"/>
      <c r="UTA19" s="102"/>
      <c r="UTB19" s="101"/>
      <c r="UTC19" s="101"/>
      <c r="UTD19" s="102"/>
      <c r="UTE19" s="100"/>
      <c r="UTF19" s="100"/>
      <c r="UTG19" s="101"/>
      <c r="UTH19" s="102"/>
      <c r="UTI19" s="101"/>
      <c r="UTJ19" s="101"/>
      <c r="UTK19" s="102"/>
      <c r="UTL19" s="100"/>
      <c r="UTM19" s="100"/>
      <c r="UTN19" s="101"/>
      <c r="UTO19" s="102"/>
      <c r="UTP19" s="101"/>
      <c r="UTQ19" s="101"/>
      <c r="UTR19" s="102"/>
      <c r="UTS19" s="100"/>
      <c r="UTT19" s="100"/>
      <c r="UTU19" s="101"/>
      <c r="UTV19" s="102"/>
      <c r="UTW19" s="101"/>
      <c r="UTX19" s="101"/>
      <c r="UTY19" s="102"/>
      <c r="UTZ19" s="100"/>
      <c r="UUA19" s="100"/>
      <c r="UUB19" s="101"/>
      <c r="UUC19" s="102"/>
      <c r="UUD19" s="101"/>
      <c r="UUE19" s="101"/>
      <c r="UUF19" s="102"/>
      <c r="UUG19" s="100"/>
      <c r="UUH19" s="100"/>
      <c r="UUI19" s="101"/>
      <c r="UUJ19" s="102"/>
      <c r="UUK19" s="101"/>
      <c r="UUL19" s="101"/>
      <c r="UUM19" s="102"/>
      <c r="UUN19" s="100"/>
      <c r="UUO19" s="100"/>
      <c r="UUP19" s="101"/>
      <c r="UUQ19" s="102"/>
      <c r="UUR19" s="101"/>
      <c r="UUS19" s="101"/>
      <c r="UUT19" s="102"/>
      <c r="UUU19" s="100"/>
      <c r="UUV19" s="100"/>
      <c r="UUW19" s="101"/>
      <c r="UUX19" s="102"/>
      <c r="UUY19" s="101"/>
      <c r="UUZ19" s="101"/>
      <c r="UVA19" s="102"/>
      <c r="UVB19" s="100"/>
      <c r="UVC19" s="100"/>
      <c r="UVD19" s="101"/>
      <c r="UVE19" s="102"/>
      <c r="UVF19" s="101"/>
      <c r="UVG19" s="101"/>
      <c r="UVH19" s="102"/>
      <c r="UVI19" s="100"/>
      <c r="UVJ19" s="100"/>
      <c r="UVK19" s="101"/>
      <c r="UVL19" s="102"/>
      <c r="UVM19" s="101"/>
      <c r="UVN19" s="101"/>
      <c r="UVO19" s="102"/>
      <c r="UVP19" s="100"/>
      <c r="UVQ19" s="100"/>
      <c r="UVR19" s="101"/>
      <c r="UVS19" s="102"/>
      <c r="UVT19" s="101"/>
      <c r="UVU19" s="101"/>
      <c r="UVV19" s="102"/>
      <c r="UVW19" s="100"/>
      <c r="UVX19" s="100"/>
      <c r="UVY19" s="101"/>
      <c r="UVZ19" s="102"/>
      <c r="UWA19" s="101"/>
      <c r="UWB19" s="101"/>
      <c r="UWC19" s="102"/>
      <c r="UWD19" s="100"/>
      <c r="UWE19" s="100"/>
      <c r="UWF19" s="101"/>
      <c r="UWG19" s="102"/>
      <c r="UWH19" s="101"/>
      <c r="UWI19" s="101"/>
      <c r="UWJ19" s="102"/>
      <c r="UWK19" s="100"/>
      <c r="UWL19" s="100"/>
      <c r="UWM19" s="101"/>
      <c r="UWN19" s="102"/>
      <c r="UWO19" s="101"/>
      <c r="UWP19" s="101"/>
      <c r="UWQ19" s="102"/>
      <c r="UWR19" s="100"/>
      <c r="UWS19" s="100"/>
      <c r="UWT19" s="101"/>
      <c r="UWU19" s="102"/>
      <c r="UWV19" s="101"/>
      <c r="UWW19" s="101"/>
      <c r="UWX19" s="102"/>
      <c r="UWY19" s="100"/>
      <c r="UWZ19" s="100"/>
      <c r="UXA19" s="101"/>
      <c r="UXB19" s="102"/>
      <c r="UXC19" s="101"/>
      <c r="UXD19" s="101"/>
      <c r="UXE19" s="102"/>
      <c r="UXF19" s="100"/>
      <c r="UXG19" s="100"/>
      <c r="UXH19" s="101"/>
      <c r="UXI19" s="102"/>
      <c r="UXJ19" s="101"/>
      <c r="UXK19" s="101"/>
      <c r="UXL19" s="102"/>
      <c r="UXM19" s="100"/>
      <c r="UXN19" s="100"/>
      <c r="UXO19" s="101"/>
      <c r="UXP19" s="102"/>
      <c r="UXQ19" s="101"/>
      <c r="UXR19" s="101"/>
      <c r="UXS19" s="102"/>
      <c r="UXT19" s="100"/>
      <c r="UXU19" s="100"/>
      <c r="UXV19" s="101"/>
      <c r="UXW19" s="102"/>
      <c r="UXX19" s="101"/>
      <c r="UXY19" s="101"/>
      <c r="UXZ19" s="102"/>
      <c r="UYA19" s="100"/>
      <c r="UYB19" s="100"/>
      <c r="UYC19" s="101"/>
      <c r="UYD19" s="102"/>
      <c r="UYE19" s="101"/>
      <c r="UYF19" s="101"/>
      <c r="UYG19" s="102"/>
      <c r="UYH19" s="100"/>
      <c r="UYI19" s="100"/>
      <c r="UYJ19" s="101"/>
      <c r="UYK19" s="102"/>
      <c r="UYL19" s="101"/>
      <c r="UYM19" s="101"/>
      <c r="UYN19" s="102"/>
      <c r="UYO19" s="100"/>
      <c r="UYP19" s="100"/>
      <c r="UYQ19" s="101"/>
      <c r="UYR19" s="102"/>
      <c r="UYS19" s="101"/>
      <c r="UYT19" s="101"/>
      <c r="UYU19" s="102"/>
      <c r="UYV19" s="100"/>
      <c r="UYW19" s="100"/>
      <c r="UYX19" s="101"/>
      <c r="UYY19" s="102"/>
      <c r="UYZ19" s="101"/>
      <c r="UZA19" s="101"/>
      <c r="UZB19" s="102"/>
      <c r="UZC19" s="100"/>
      <c r="UZD19" s="100"/>
      <c r="UZE19" s="101"/>
      <c r="UZF19" s="102"/>
      <c r="UZG19" s="101"/>
      <c r="UZH19" s="101"/>
      <c r="UZI19" s="102"/>
      <c r="UZJ19" s="100"/>
      <c r="UZK19" s="100"/>
      <c r="UZL19" s="101"/>
      <c r="UZM19" s="102"/>
      <c r="UZN19" s="101"/>
      <c r="UZO19" s="101"/>
      <c r="UZP19" s="102"/>
      <c r="UZQ19" s="100"/>
      <c r="UZR19" s="100"/>
      <c r="UZS19" s="101"/>
      <c r="UZT19" s="102"/>
      <c r="UZU19" s="101"/>
      <c r="UZV19" s="101"/>
      <c r="UZW19" s="102"/>
      <c r="UZX19" s="100"/>
      <c r="UZY19" s="100"/>
      <c r="UZZ19" s="101"/>
      <c r="VAA19" s="102"/>
      <c r="VAB19" s="101"/>
      <c r="VAC19" s="101"/>
      <c r="VAD19" s="102"/>
      <c r="VAE19" s="100"/>
      <c r="VAF19" s="100"/>
      <c r="VAG19" s="101"/>
      <c r="VAH19" s="102"/>
      <c r="VAI19" s="101"/>
      <c r="VAJ19" s="101"/>
      <c r="VAK19" s="102"/>
      <c r="VAL19" s="100"/>
      <c r="VAM19" s="100"/>
      <c r="VAN19" s="101"/>
      <c r="VAO19" s="102"/>
      <c r="VAP19" s="101"/>
      <c r="VAQ19" s="101"/>
      <c r="VAR19" s="102"/>
      <c r="VAS19" s="100"/>
      <c r="VAT19" s="100"/>
      <c r="VAU19" s="101"/>
      <c r="VAV19" s="102"/>
      <c r="VAW19" s="101"/>
      <c r="VAX19" s="101"/>
      <c r="VAY19" s="102"/>
      <c r="VAZ19" s="100"/>
      <c r="VBA19" s="100"/>
      <c r="VBB19" s="101"/>
      <c r="VBC19" s="102"/>
      <c r="VBD19" s="101"/>
      <c r="VBE19" s="101"/>
      <c r="VBF19" s="102"/>
      <c r="VBG19" s="100"/>
      <c r="VBH19" s="100"/>
      <c r="VBI19" s="101"/>
      <c r="VBJ19" s="102"/>
      <c r="VBK19" s="101"/>
      <c r="VBL19" s="101"/>
      <c r="VBM19" s="102"/>
      <c r="VBN19" s="100"/>
      <c r="VBO19" s="100"/>
      <c r="VBP19" s="101"/>
      <c r="VBQ19" s="102"/>
      <c r="VBR19" s="101"/>
      <c r="VBS19" s="101"/>
      <c r="VBT19" s="102"/>
      <c r="VBU19" s="100"/>
      <c r="VBV19" s="100"/>
      <c r="VBW19" s="101"/>
      <c r="VBX19" s="102"/>
      <c r="VBY19" s="101"/>
      <c r="VBZ19" s="101"/>
      <c r="VCA19" s="102"/>
      <c r="VCB19" s="100"/>
      <c r="VCC19" s="100"/>
      <c r="VCD19" s="101"/>
      <c r="VCE19" s="102"/>
      <c r="VCF19" s="101"/>
      <c r="VCG19" s="101"/>
      <c r="VCH19" s="102"/>
      <c r="VCI19" s="100"/>
      <c r="VCJ19" s="100"/>
      <c r="VCK19" s="101"/>
      <c r="VCL19" s="102"/>
      <c r="VCM19" s="101"/>
      <c r="VCN19" s="101"/>
      <c r="VCO19" s="102"/>
      <c r="VCP19" s="100"/>
      <c r="VCQ19" s="100"/>
      <c r="VCR19" s="101"/>
      <c r="VCS19" s="102"/>
      <c r="VCT19" s="101"/>
      <c r="VCU19" s="101"/>
      <c r="VCV19" s="102"/>
      <c r="VCW19" s="100"/>
      <c r="VCX19" s="100"/>
      <c r="VCY19" s="101"/>
      <c r="VCZ19" s="102"/>
      <c r="VDA19" s="101"/>
      <c r="VDB19" s="101"/>
      <c r="VDC19" s="102"/>
      <c r="VDD19" s="100"/>
      <c r="VDE19" s="100"/>
      <c r="VDF19" s="101"/>
      <c r="VDG19" s="102"/>
      <c r="VDH19" s="101"/>
      <c r="VDI19" s="101"/>
      <c r="VDJ19" s="102"/>
      <c r="VDK19" s="100"/>
      <c r="VDL19" s="100"/>
      <c r="VDM19" s="101"/>
      <c r="VDN19" s="102"/>
      <c r="VDO19" s="101"/>
      <c r="VDP19" s="101"/>
      <c r="VDQ19" s="102"/>
      <c r="VDR19" s="100"/>
      <c r="VDS19" s="100"/>
      <c r="VDT19" s="101"/>
      <c r="VDU19" s="102"/>
      <c r="VDV19" s="101"/>
      <c r="VDW19" s="101"/>
      <c r="VDX19" s="102"/>
      <c r="VDY19" s="100"/>
      <c r="VDZ19" s="100"/>
      <c r="VEA19" s="101"/>
      <c r="VEB19" s="102"/>
      <c r="VEC19" s="101"/>
      <c r="VED19" s="101"/>
      <c r="VEE19" s="102"/>
      <c r="VEF19" s="100"/>
      <c r="VEG19" s="100"/>
      <c r="VEH19" s="101"/>
      <c r="VEI19" s="102"/>
      <c r="VEJ19" s="101"/>
      <c r="VEK19" s="101"/>
      <c r="VEL19" s="102"/>
      <c r="VEM19" s="100"/>
      <c r="VEN19" s="100"/>
      <c r="VEO19" s="101"/>
      <c r="VEP19" s="102"/>
      <c r="VEQ19" s="101"/>
      <c r="VER19" s="101"/>
      <c r="VES19" s="102"/>
      <c r="VET19" s="100"/>
      <c r="VEU19" s="100"/>
      <c r="VEV19" s="101"/>
      <c r="VEW19" s="102"/>
      <c r="VEX19" s="101"/>
      <c r="VEY19" s="101"/>
      <c r="VEZ19" s="102"/>
      <c r="VFA19" s="100"/>
      <c r="VFB19" s="100"/>
      <c r="VFC19" s="101"/>
      <c r="VFD19" s="102"/>
      <c r="VFE19" s="101"/>
      <c r="VFF19" s="101"/>
      <c r="VFG19" s="102"/>
      <c r="VFH19" s="100"/>
      <c r="VFI19" s="100"/>
      <c r="VFJ19" s="101"/>
      <c r="VFK19" s="102"/>
      <c r="VFL19" s="101"/>
      <c r="VFM19" s="101"/>
      <c r="VFN19" s="102"/>
      <c r="VFO19" s="100"/>
      <c r="VFP19" s="100"/>
      <c r="VFQ19" s="101"/>
      <c r="VFR19" s="102"/>
      <c r="VFS19" s="101"/>
      <c r="VFT19" s="101"/>
      <c r="VFU19" s="102"/>
      <c r="VFV19" s="100"/>
      <c r="VFW19" s="100"/>
      <c r="VFX19" s="101"/>
      <c r="VFY19" s="102"/>
      <c r="VFZ19" s="101"/>
      <c r="VGA19" s="101"/>
      <c r="VGB19" s="102"/>
      <c r="VGC19" s="100"/>
      <c r="VGD19" s="100"/>
      <c r="VGE19" s="101"/>
      <c r="VGF19" s="102"/>
      <c r="VGG19" s="101"/>
      <c r="VGH19" s="101"/>
      <c r="VGI19" s="102"/>
      <c r="VGJ19" s="100"/>
      <c r="VGK19" s="100"/>
      <c r="VGL19" s="101"/>
      <c r="VGM19" s="102"/>
      <c r="VGN19" s="101"/>
      <c r="VGO19" s="101"/>
      <c r="VGP19" s="102"/>
      <c r="VGQ19" s="100"/>
      <c r="VGR19" s="100"/>
      <c r="VGS19" s="101"/>
      <c r="VGT19" s="102"/>
      <c r="VGU19" s="101"/>
      <c r="VGV19" s="101"/>
      <c r="VGW19" s="102"/>
      <c r="VGX19" s="100"/>
      <c r="VGY19" s="100"/>
      <c r="VGZ19" s="101"/>
      <c r="VHA19" s="102"/>
      <c r="VHB19" s="101"/>
      <c r="VHC19" s="101"/>
      <c r="VHD19" s="102"/>
      <c r="VHE19" s="100"/>
      <c r="VHF19" s="100"/>
      <c r="VHG19" s="101"/>
      <c r="VHH19" s="102"/>
      <c r="VHI19" s="101"/>
      <c r="VHJ19" s="101"/>
      <c r="VHK19" s="102"/>
      <c r="VHL19" s="100"/>
      <c r="VHM19" s="100"/>
      <c r="VHN19" s="101"/>
      <c r="VHO19" s="102"/>
      <c r="VHP19" s="101"/>
      <c r="VHQ19" s="101"/>
      <c r="VHR19" s="102"/>
      <c r="VHS19" s="100"/>
      <c r="VHT19" s="100"/>
      <c r="VHU19" s="101"/>
      <c r="VHV19" s="102"/>
      <c r="VHW19" s="101"/>
      <c r="VHX19" s="101"/>
      <c r="VHY19" s="102"/>
      <c r="VHZ19" s="100"/>
      <c r="VIA19" s="100"/>
      <c r="VIB19" s="101"/>
      <c r="VIC19" s="102"/>
      <c r="VID19" s="101"/>
      <c r="VIE19" s="101"/>
      <c r="VIF19" s="102"/>
      <c r="VIG19" s="100"/>
      <c r="VIH19" s="100"/>
      <c r="VII19" s="101"/>
      <c r="VIJ19" s="102"/>
      <c r="VIK19" s="101"/>
      <c r="VIL19" s="101"/>
      <c r="VIM19" s="102"/>
      <c r="VIN19" s="100"/>
      <c r="VIO19" s="100"/>
      <c r="VIP19" s="101"/>
      <c r="VIQ19" s="102"/>
      <c r="VIR19" s="101"/>
      <c r="VIS19" s="101"/>
      <c r="VIT19" s="102"/>
      <c r="VIU19" s="100"/>
      <c r="VIV19" s="100"/>
      <c r="VIW19" s="101"/>
      <c r="VIX19" s="102"/>
      <c r="VIY19" s="101"/>
      <c r="VIZ19" s="101"/>
      <c r="VJA19" s="102"/>
      <c r="VJB19" s="100"/>
      <c r="VJC19" s="100"/>
      <c r="VJD19" s="101"/>
      <c r="VJE19" s="102"/>
      <c r="VJF19" s="101"/>
      <c r="VJG19" s="101"/>
      <c r="VJH19" s="102"/>
      <c r="VJI19" s="100"/>
      <c r="VJJ19" s="100"/>
      <c r="VJK19" s="101"/>
      <c r="VJL19" s="102"/>
      <c r="VJM19" s="101"/>
      <c r="VJN19" s="101"/>
      <c r="VJO19" s="102"/>
      <c r="VJP19" s="100"/>
      <c r="VJQ19" s="100"/>
      <c r="VJR19" s="101"/>
      <c r="VJS19" s="102"/>
      <c r="VJT19" s="101"/>
      <c r="VJU19" s="101"/>
      <c r="VJV19" s="102"/>
      <c r="VJW19" s="100"/>
      <c r="VJX19" s="100"/>
      <c r="VJY19" s="101"/>
      <c r="VJZ19" s="102"/>
      <c r="VKA19" s="101"/>
      <c r="VKB19" s="101"/>
      <c r="VKC19" s="102"/>
      <c r="VKD19" s="100"/>
      <c r="VKE19" s="100"/>
      <c r="VKF19" s="101"/>
      <c r="VKG19" s="102"/>
      <c r="VKH19" s="101"/>
      <c r="VKI19" s="101"/>
      <c r="VKJ19" s="102"/>
      <c r="VKK19" s="100"/>
      <c r="VKL19" s="100"/>
      <c r="VKM19" s="101"/>
      <c r="VKN19" s="102"/>
      <c r="VKO19" s="101"/>
      <c r="VKP19" s="101"/>
      <c r="VKQ19" s="102"/>
      <c r="VKR19" s="100"/>
      <c r="VKS19" s="100"/>
      <c r="VKT19" s="101"/>
      <c r="VKU19" s="102"/>
      <c r="VKV19" s="101"/>
      <c r="VKW19" s="101"/>
      <c r="VKX19" s="102"/>
      <c r="VKY19" s="100"/>
      <c r="VKZ19" s="100"/>
      <c r="VLA19" s="101"/>
      <c r="VLB19" s="102"/>
      <c r="VLC19" s="101"/>
      <c r="VLD19" s="101"/>
      <c r="VLE19" s="102"/>
      <c r="VLF19" s="100"/>
      <c r="VLG19" s="100"/>
      <c r="VLH19" s="101"/>
      <c r="VLI19" s="102"/>
      <c r="VLJ19" s="101"/>
      <c r="VLK19" s="101"/>
      <c r="VLL19" s="102"/>
      <c r="VLM19" s="100"/>
      <c r="VLN19" s="100"/>
      <c r="VLO19" s="101"/>
      <c r="VLP19" s="102"/>
      <c r="VLQ19" s="101"/>
      <c r="VLR19" s="101"/>
      <c r="VLS19" s="102"/>
      <c r="VLT19" s="100"/>
      <c r="VLU19" s="100"/>
      <c r="VLV19" s="101"/>
      <c r="VLW19" s="102"/>
      <c r="VLX19" s="101"/>
      <c r="VLY19" s="101"/>
      <c r="VLZ19" s="102"/>
      <c r="VMA19" s="100"/>
      <c r="VMB19" s="100"/>
      <c r="VMC19" s="101"/>
      <c r="VMD19" s="102"/>
      <c r="VME19" s="101"/>
      <c r="VMF19" s="101"/>
      <c r="VMG19" s="102"/>
      <c r="VMH19" s="100"/>
      <c r="VMI19" s="100"/>
      <c r="VMJ19" s="101"/>
      <c r="VMK19" s="102"/>
      <c r="VML19" s="101"/>
      <c r="VMM19" s="101"/>
      <c r="VMN19" s="102"/>
      <c r="VMO19" s="100"/>
      <c r="VMP19" s="100"/>
      <c r="VMQ19" s="101"/>
      <c r="VMR19" s="102"/>
      <c r="VMS19" s="101"/>
      <c r="VMT19" s="101"/>
      <c r="VMU19" s="102"/>
      <c r="VMV19" s="100"/>
      <c r="VMW19" s="100"/>
      <c r="VMX19" s="101"/>
      <c r="VMY19" s="102"/>
      <c r="VMZ19" s="101"/>
      <c r="VNA19" s="101"/>
      <c r="VNB19" s="102"/>
      <c r="VNC19" s="100"/>
      <c r="VND19" s="100"/>
      <c r="VNE19" s="101"/>
      <c r="VNF19" s="102"/>
      <c r="VNG19" s="101"/>
      <c r="VNH19" s="101"/>
      <c r="VNI19" s="102"/>
      <c r="VNJ19" s="100"/>
      <c r="VNK19" s="100"/>
      <c r="VNL19" s="101"/>
      <c r="VNM19" s="102"/>
      <c r="VNN19" s="101"/>
      <c r="VNO19" s="101"/>
      <c r="VNP19" s="102"/>
      <c r="VNQ19" s="100"/>
      <c r="VNR19" s="100"/>
      <c r="VNS19" s="101"/>
      <c r="VNT19" s="102"/>
      <c r="VNU19" s="101"/>
      <c r="VNV19" s="101"/>
      <c r="VNW19" s="102"/>
      <c r="VNX19" s="100"/>
      <c r="VNY19" s="100"/>
      <c r="VNZ19" s="101"/>
      <c r="VOA19" s="102"/>
      <c r="VOB19" s="101"/>
      <c r="VOC19" s="101"/>
      <c r="VOD19" s="102"/>
      <c r="VOE19" s="100"/>
      <c r="VOF19" s="100"/>
      <c r="VOG19" s="101"/>
      <c r="VOH19" s="102"/>
      <c r="VOI19" s="101"/>
      <c r="VOJ19" s="101"/>
      <c r="VOK19" s="102"/>
      <c r="VOL19" s="100"/>
      <c r="VOM19" s="100"/>
      <c r="VON19" s="101"/>
      <c r="VOO19" s="102"/>
      <c r="VOP19" s="101"/>
      <c r="VOQ19" s="101"/>
      <c r="VOR19" s="102"/>
      <c r="VOS19" s="100"/>
      <c r="VOT19" s="100"/>
      <c r="VOU19" s="101"/>
      <c r="VOV19" s="102"/>
      <c r="VOW19" s="101"/>
      <c r="VOX19" s="101"/>
      <c r="VOY19" s="102"/>
      <c r="VOZ19" s="100"/>
      <c r="VPA19" s="100"/>
      <c r="VPB19" s="101"/>
      <c r="VPC19" s="102"/>
      <c r="VPD19" s="101"/>
      <c r="VPE19" s="101"/>
      <c r="VPF19" s="102"/>
      <c r="VPG19" s="100"/>
      <c r="VPH19" s="100"/>
      <c r="VPI19" s="101"/>
      <c r="VPJ19" s="102"/>
      <c r="VPK19" s="101"/>
      <c r="VPL19" s="101"/>
      <c r="VPM19" s="102"/>
      <c r="VPN19" s="100"/>
      <c r="VPO19" s="100"/>
      <c r="VPP19" s="101"/>
      <c r="VPQ19" s="102"/>
      <c r="VPR19" s="101"/>
      <c r="VPS19" s="101"/>
      <c r="VPT19" s="102"/>
      <c r="VPU19" s="100"/>
      <c r="VPV19" s="100"/>
      <c r="VPW19" s="101"/>
      <c r="VPX19" s="102"/>
      <c r="VPY19" s="101"/>
      <c r="VPZ19" s="101"/>
      <c r="VQA19" s="102"/>
      <c r="VQB19" s="100"/>
      <c r="VQC19" s="100"/>
      <c r="VQD19" s="101"/>
      <c r="VQE19" s="102"/>
      <c r="VQF19" s="101"/>
      <c r="VQG19" s="101"/>
      <c r="VQH19" s="102"/>
      <c r="VQI19" s="100"/>
      <c r="VQJ19" s="100"/>
      <c r="VQK19" s="101"/>
      <c r="VQL19" s="102"/>
      <c r="VQM19" s="101"/>
      <c r="VQN19" s="101"/>
      <c r="VQO19" s="102"/>
      <c r="VQP19" s="100"/>
      <c r="VQQ19" s="100"/>
      <c r="VQR19" s="101"/>
      <c r="VQS19" s="102"/>
      <c r="VQT19" s="101"/>
      <c r="VQU19" s="101"/>
      <c r="VQV19" s="102"/>
      <c r="VQW19" s="100"/>
      <c r="VQX19" s="100"/>
      <c r="VQY19" s="101"/>
      <c r="VQZ19" s="102"/>
      <c r="VRA19" s="101"/>
      <c r="VRB19" s="101"/>
      <c r="VRC19" s="102"/>
      <c r="VRD19" s="100"/>
      <c r="VRE19" s="100"/>
      <c r="VRF19" s="101"/>
      <c r="VRG19" s="102"/>
      <c r="VRH19" s="101"/>
      <c r="VRI19" s="101"/>
      <c r="VRJ19" s="102"/>
      <c r="VRK19" s="100"/>
      <c r="VRL19" s="100"/>
      <c r="VRM19" s="101"/>
      <c r="VRN19" s="102"/>
      <c r="VRO19" s="101"/>
      <c r="VRP19" s="101"/>
      <c r="VRQ19" s="102"/>
      <c r="VRR19" s="100"/>
      <c r="VRS19" s="100"/>
      <c r="VRT19" s="101"/>
      <c r="VRU19" s="102"/>
      <c r="VRV19" s="101"/>
      <c r="VRW19" s="101"/>
      <c r="VRX19" s="102"/>
      <c r="VRY19" s="100"/>
      <c r="VRZ19" s="100"/>
      <c r="VSA19" s="101"/>
      <c r="VSB19" s="102"/>
      <c r="VSC19" s="101"/>
      <c r="VSD19" s="101"/>
      <c r="VSE19" s="102"/>
      <c r="VSF19" s="100"/>
      <c r="VSG19" s="100"/>
      <c r="VSH19" s="101"/>
      <c r="VSI19" s="102"/>
      <c r="VSJ19" s="101"/>
      <c r="VSK19" s="101"/>
      <c r="VSL19" s="102"/>
      <c r="VSM19" s="100"/>
      <c r="VSN19" s="100"/>
      <c r="VSO19" s="101"/>
      <c r="VSP19" s="102"/>
      <c r="VSQ19" s="101"/>
      <c r="VSR19" s="101"/>
      <c r="VSS19" s="102"/>
      <c r="VST19" s="100"/>
      <c r="VSU19" s="100"/>
      <c r="VSV19" s="101"/>
      <c r="VSW19" s="102"/>
      <c r="VSX19" s="101"/>
      <c r="VSY19" s="101"/>
      <c r="VSZ19" s="102"/>
      <c r="VTA19" s="100"/>
      <c r="VTB19" s="100"/>
      <c r="VTC19" s="101"/>
      <c r="VTD19" s="102"/>
      <c r="VTE19" s="101"/>
      <c r="VTF19" s="101"/>
      <c r="VTG19" s="102"/>
      <c r="VTH19" s="100"/>
      <c r="VTI19" s="100"/>
      <c r="VTJ19" s="101"/>
      <c r="VTK19" s="102"/>
      <c r="VTL19" s="101"/>
      <c r="VTM19" s="101"/>
      <c r="VTN19" s="102"/>
      <c r="VTO19" s="100"/>
      <c r="VTP19" s="100"/>
      <c r="VTQ19" s="101"/>
      <c r="VTR19" s="102"/>
      <c r="VTS19" s="101"/>
      <c r="VTT19" s="101"/>
      <c r="VTU19" s="102"/>
      <c r="VTV19" s="100"/>
      <c r="VTW19" s="100"/>
      <c r="VTX19" s="101"/>
      <c r="VTY19" s="102"/>
      <c r="VTZ19" s="101"/>
      <c r="VUA19" s="101"/>
      <c r="VUB19" s="102"/>
      <c r="VUC19" s="100"/>
      <c r="VUD19" s="100"/>
      <c r="VUE19" s="101"/>
      <c r="VUF19" s="102"/>
      <c r="VUG19" s="101"/>
      <c r="VUH19" s="101"/>
      <c r="VUI19" s="102"/>
      <c r="VUJ19" s="100"/>
      <c r="VUK19" s="100"/>
      <c r="VUL19" s="101"/>
      <c r="VUM19" s="102"/>
      <c r="VUN19" s="101"/>
      <c r="VUO19" s="101"/>
      <c r="VUP19" s="102"/>
      <c r="VUQ19" s="100"/>
      <c r="VUR19" s="100"/>
      <c r="VUS19" s="101"/>
      <c r="VUT19" s="102"/>
      <c r="VUU19" s="101"/>
      <c r="VUV19" s="101"/>
      <c r="VUW19" s="102"/>
      <c r="VUX19" s="100"/>
      <c r="VUY19" s="100"/>
      <c r="VUZ19" s="101"/>
      <c r="VVA19" s="102"/>
      <c r="VVB19" s="101"/>
      <c r="VVC19" s="101"/>
      <c r="VVD19" s="102"/>
      <c r="VVE19" s="100"/>
      <c r="VVF19" s="100"/>
      <c r="VVG19" s="101"/>
      <c r="VVH19" s="102"/>
      <c r="VVI19" s="101"/>
      <c r="VVJ19" s="101"/>
      <c r="VVK19" s="102"/>
      <c r="VVL19" s="100"/>
      <c r="VVM19" s="100"/>
      <c r="VVN19" s="101"/>
      <c r="VVO19" s="102"/>
      <c r="VVP19" s="101"/>
      <c r="VVQ19" s="101"/>
      <c r="VVR19" s="102"/>
      <c r="VVS19" s="100"/>
      <c r="VVT19" s="100"/>
      <c r="VVU19" s="101"/>
      <c r="VVV19" s="102"/>
      <c r="VVW19" s="101"/>
      <c r="VVX19" s="101"/>
      <c r="VVY19" s="102"/>
      <c r="VVZ19" s="100"/>
      <c r="VWA19" s="100"/>
      <c r="VWB19" s="101"/>
      <c r="VWC19" s="102"/>
      <c r="VWD19" s="101"/>
      <c r="VWE19" s="101"/>
      <c r="VWF19" s="102"/>
      <c r="VWG19" s="100"/>
      <c r="VWH19" s="100"/>
      <c r="VWI19" s="101"/>
      <c r="VWJ19" s="102"/>
      <c r="VWK19" s="101"/>
      <c r="VWL19" s="101"/>
      <c r="VWM19" s="102"/>
      <c r="VWN19" s="100"/>
      <c r="VWO19" s="100"/>
      <c r="VWP19" s="101"/>
      <c r="VWQ19" s="102"/>
      <c r="VWR19" s="101"/>
      <c r="VWS19" s="101"/>
      <c r="VWT19" s="102"/>
      <c r="VWU19" s="100"/>
      <c r="VWV19" s="100"/>
      <c r="VWW19" s="101"/>
      <c r="VWX19" s="102"/>
      <c r="VWY19" s="101"/>
      <c r="VWZ19" s="101"/>
      <c r="VXA19" s="102"/>
      <c r="VXB19" s="100"/>
      <c r="VXC19" s="100"/>
      <c r="VXD19" s="101"/>
      <c r="VXE19" s="102"/>
      <c r="VXF19" s="101"/>
      <c r="VXG19" s="101"/>
      <c r="VXH19" s="102"/>
      <c r="VXI19" s="100"/>
      <c r="VXJ19" s="100"/>
      <c r="VXK19" s="101"/>
      <c r="VXL19" s="102"/>
      <c r="VXM19" s="101"/>
      <c r="VXN19" s="101"/>
      <c r="VXO19" s="102"/>
      <c r="VXP19" s="100"/>
      <c r="VXQ19" s="100"/>
      <c r="VXR19" s="101"/>
      <c r="VXS19" s="102"/>
      <c r="VXT19" s="101"/>
      <c r="VXU19" s="101"/>
      <c r="VXV19" s="102"/>
      <c r="VXW19" s="100"/>
      <c r="VXX19" s="100"/>
      <c r="VXY19" s="101"/>
      <c r="VXZ19" s="102"/>
      <c r="VYA19" s="101"/>
      <c r="VYB19" s="101"/>
      <c r="VYC19" s="102"/>
      <c r="VYD19" s="100"/>
      <c r="VYE19" s="100"/>
      <c r="VYF19" s="101"/>
      <c r="VYG19" s="102"/>
      <c r="VYH19" s="101"/>
      <c r="VYI19" s="101"/>
      <c r="VYJ19" s="102"/>
      <c r="VYK19" s="100"/>
      <c r="VYL19" s="100"/>
      <c r="VYM19" s="101"/>
      <c r="VYN19" s="102"/>
      <c r="VYO19" s="101"/>
      <c r="VYP19" s="101"/>
      <c r="VYQ19" s="102"/>
      <c r="VYR19" s="100"/>
      <c r="VYS19" s="100"/>
      <c r="VYT19" s="101"/>
      <c r="VYU19" s="102"/>
      <c r="VYV19" s="101"/>
      <c r="VYW19" s="101"/>
      <c r="VYX19" s="102"/>
      <c r="VYY19" s="100"/>
      <c r="VYZ19" s="100"/>
      <c r="VZA19" s="101"/>
      <c r="VZB19" s="102"/>
      <c r="VZC19" s="101"/>
      <c r="VZD19" s="101"/>
      <c r="VZE19" s="102"/>
      <c r="VZF19" s="100"/>
      <c r="VZG19" s="100"/>
      <c r="VZH19" s="101"/>
      <c r="VZI19" s="102"/>
      <c r="VZJ19" s="101"/>
      <c r="VZK19" s="101"/>
      <c r="VZL19" s="102"/>
      <c r="VZM19" s="100"/>
      <c r="VZN19" s="100"/>
      <c r="VZO19" s="101"/>
      <c r="VZP19" s="102"/>
      <c r="VZQ19" s="101"/>
      <c r="VZR19" s="101"/>
      <c r="VZS19" s="102"/>
      <c r="VZT19" s="100"/>
      <c r="VZU19" s="100"/>
      <c r="VZV19" s="101"/>
      <c r="VZW19" s="102"/>
      <c r="VZX19" s="101"/>
      <c r="VZY19" s="101"/>
      <c r="VZZ19" s="102"/>
      <c r="WAA19" s="100"/>
      <c r="WAB19" s="100"/>
      <c r="WAC19" s="101"/>
      <c r="WAD19" s="102"/>
      <c r="WAE19" s="101"/>
      <c r="WAF19" s="101"/>
      <c r="WAG19" s="102"/>
      <c r="WAH19" s="100"/>
      <c r="WAI19" s="100"/>
      <c r="WAJ19" s="101"/>
      <c r="WAK19" s="102"/>
      <c r="WAL19" s="101"/>
      <c r="WAM19" s="101"/>
      <c r="WAN19" s="102"/>
      <c r="WAO19" s="100"/>
      <c r="WAP19" s="100"/>
      <c r="WAQ19" s="101"/>
      <c r="WAR19" s="102"/>
      <c r="WAS19" s="101"/>
      <c r="WAT19" s="101"/>
      <c r="WAU19" s="102"/>
      <c r="WAV19" s="100"/>
      <c r="WAW19" s="100"/>
      <c r="WAX19" s="101"/>
      <c r="WAY19" s="102"/>
      <c r="WAZ19" s="101"/>
      <c r="WBA19" s="101"/>
      <c r="WBB19" s="102"/>
      <c r="WBC19" s="100"/>
      <c r="WBD19" s="100"/>
      <c r="WBE19" s="101"/>
      <c r="WBF19" s="102"/>
      <c r="WBG19" s="101"/>
      <c r="WBH19" s="101"/>
      <c r="WBI19" s="102"/>
      <c r="WBJ19" s="100"/>
      <c r="WBK19" s="100"/>
      <c r="WBL19" s="101"/>
      <c r="WBM19" s="102"/>
      <c r="WBN19" s="101"/>
      <c r="WBO19" s="101"/>
      <c r="WBP19" s="102"/>
      <c r="WBQ19" s="100"/>
      <c r="WBR19" s="100"/>
      <c r="WBS19" s="101"/>
      <c r="WBT19" s="102"/>
      <c r="WBU19" s="101"/>
      <c r="WBV19" s="101"/>
      <c r="WBW19" s="102"/>
      <c r="WBX19" s="100"/>
      <c r="WBY19" s="100"/>
      <c r="WBZ19" s="101"/>
      <c r="WCA19" s="102"/>
      <c r="WCB19" s="101"/>
      <c r="WCC19" s="101"/>
      <c r="WCD19" s="102"/>
      <c r="WCE19" s="100"/>
      <c r="WCF19" s="100"/>
      <c r="WCG19" s="101"/>
      <c r="WCH19" s="102"/>
      <c r="WCI19" s="101"/>
      <c r="WCJ19" s="101"/>
      <c r="WCK19" s="102"/>
      <c r="WCL19" s="100"/>
      <c r="WCM19" s="100"/>
      <c r="WCN19" s="101"/>
      <c r="WCO19" s="102"/>
      <c r="WCP19" s="101"/>
      <c r="WCQ19" s="101"/>
      <c r="WCR19" s="102"/>
      <c r="WCS19" s="100"/>
      <c r="WCT19" s="100"/>
      <c r="WCU19" s="101"/>
      <c r="WCV19" s="102"/>
      <c r="WCW19" s="101"/>
      <c r="WCX19" s="101"/>
      <c r="WCY19" s="102"/>
      <c r="WCZ19" s="100"/>
      <c r="WDA19" s="100"/>
      <c r="WDB19" s="101"/>
      <c r="WDC19" s="102"/>
      <c r="WDD19" s="101"/>
      <c r="WDE19" s="101"/>
      <c r="WDF19" s="102"/>
      <c r="WDG19" s="100"/>
      <c r="WDH19" s="100"/>
      <c r="WDI19" s="101"/>
      <c r="WDJ19" s="102"/>
      <c r="WDK19" s="101"/>
      <c r="WDL19" s="101"/>
      <c r="WDM19" s="102"/>
      <c r="WDN19" s="100"/>
      <c r="WDO19" s="100"/>
      <c r="WDP19" s="101"/>
      <c r="WDQ19" s="102"/>
      <c r="WDR19" s="101"/>
      <c r="WDS19" s="101"/>
      <c r="WDT19" s="102"/>
      <c r="WDU19" s="100"/>
      <c r="WDV19" s="100"/>
      <c r="WDW19" s="101"/>
      <c r="WDX19" s="102"/>
      <c r="WDY19" s="101"/>
      <c r="WDZ19" s="101"/>
      <c r="WEA19" s="102"/>
      <c r="WEB19" s="100"/>
      <c r="WEC19" s="100"/>
      <c r="WED19" s="101"/>
      <c r="WEE19" s="102"/>
      <c r="WEF19" s="101"/>
      <c r="WEG19" s="101"/>
      <c r="WEH19" s="102"/>
      <c r="WEI19" s="100"/>
      <c r="WEJ19" s="100"/>
      <c r="WEK19" s="101"/>
      <c r="WEL19" s="102"/>
      <c r="WEM19" s="101"/>
      <c r="WEN19" s="101"/>
      <c r="WEO19" s="102"/>
      <c r="WEP19" s="100"/>
      <c r="WEQ19" s="100"/>
      <c r="WER19" s="101"/>
      <c r="WES19" s="102"/>
      <c r="WET19" s="101"/>
      <c r="WEU19" s="101"/>
      <c r="WEV19" s="102"/>
      <c r="WEW19" s="100"/>
      <c r="WEX19" s="100"/>
      <c r="WEY19" s="101"/>
      <c r="WEZ19" s="102"/>
      <c r="WFA19" s="101"/>
      <c r="WFB19" s="101"/>
      <c r="WFC19" s="102"/>
      <c r="WFD19" s="100"/>
      <c r="WFE19" s="100"/>
      <c r="WFF19" s="101"/>
      <c r="WFG19" s="102"/>
      <c r="WFH19" s="101"/>
      <c r="WFI19" s="101"/>
      <c r="WFJ19" s="102"/>
      <c r="WFK19" s="100"/>
      <c r="WFL19" s="100"/>
      <c r="WFM19" s="101"/>
      <c r="WFN19" s="102"/>
      <c r="WFO19" s="101"/>
      <c r="WFP19" s="101"/>
      <c r="WFQ19" s="102"/>
      <c r="WFR19" s="100"/>
      <c r="WFS19" s="100"/>
      <c r="WFT19" s="101"/>
      <c r="WFU19" s="102"/>
      <c r="WFV19" s="101"/>
      <c r="WFW19" s="101"/>
      <c r="WFX19" s="102"/>
      <c r="WFY19" s="100"/>
      <c r="WFZ19" s="100"/>
      <c r="WGA19" s="101"/>
      <c r="WGB19" s="102"/>
      <c r="WGC19" s="101"/>
      <c r="WGD19" s="101"/>
      <c r="WGE19" s="102"/>
      <c r="WGF19" s="100"/>
      <c r="WGG19" s="100"/>
      <c r="WGH19" s="101"/>
      <c r="WGI19" s="102"/>
      <c r="WGJ19" s="101"/>
      <c r="WGK19" s="101"/>
      <c r="WGL19" s="102"/>
      <c r="WGM19" s="100"/>
      <c r="WGN19" s="100"/>
      <c r="WGO19" s="101"/>
      <c r="WGP19" s="102"/>
      <c r="WGQ19" s="101"/>
      <c r="WGR19" s="101"/>
      <c r="WGS19" s="102"/>
      <c r="WGT19" s="100"/>
      <c r="WGU19" s="100"/>
      <c r="WGV19" s="101"/>
      <c r="WGW19" s="102"/>
      <c r="WGX19" s="101"/>
      <c r="WGY19" s="101"/>
      <c r="WGZ19" s="102"/>
      <c r="WHA19" s="100"/>
      <c r="WHB19" s="100"/>
      <c r="WHC19" s="101"/>
      <c r="WHD19" s="102"/>
      <c r="WHE19" s="101"/>
      <c r="WHF19" s="101"/>
      <c r="WHG19" s="102"/>
      <c r="WHH19" s="100"/>
      <c r="WHI19" s="100"/>
      <c r="WHJ19" s="101"/>
      <c r="WHK19" s="102"/>
      <c r="WHL19" s="101"/>
      <c r="WHM19" s="101"/>
      <c r="WHN19" s="102"/>
      <c r="WHO19" s="100"/>
      <c r="WHP19" s="100"/>
      <c r="WHQ19" s="101"/>
      <c r="WHR19" s="102"/>
      <c r="WHS19" s="101"/>
      <c r="WHT19" s="101"/>
      <c r="WHU19" s="102"/>
      <c r="WHV19" s="100"/>
      <c r="WHW19" s="100"/>
      <c r="WHX19" s="101"/>
      <c r="WHY19" s="102"/>
      <c r="WHZ19" s="101"/>
      <c r="WIA19" s="101"/>
      <c r="WIB19" s="102"/>
      <c r="WIC19" s="100"/>
      <c r="WID19" s="100"/>
      <c r="WIE19" s="101"/>
      <c r="WIF19" s="102"/>
      <c r="WIG19" s="101"/>
      <c r="WIH19" s="101"/>
      <c r="WII19" s="102"/>
      <c r="WIJ19" s="100"/>
      <c r="WIK19" s="100"/>
      <c r="WIL19" s="101"/>
      <c r="WIM19" s="102"/>
      <c r="WIN19" s="101"/>
      <c r="WIO19" s="101"/>
      <c r="WIP19" s="102"/>
      <c r="WIQ19" s="100"/>
      <c r="WIR19" s="100"/>
      <c r="WIS19" s="101"/>
      <c r="WIT19" s="102"/>
      <c r="WIU19" s="101"/>
      <c r="WIV19" s="101"/>
      <c r="WIW19" s="102"/>
      <c r="WIX19" s="100"/>
      <c r="WIY19" s="100"/>
      <c r="WIZ19" s="101"/>
      <c r="WJA19" s="102"/>
      <c r="WJB19" s="101"/>
      <c r="WJC19" s="101"/>
      <c r="WJD19" s="102"/>
      <c r="WJE19" s="100"/>
      <c r="WJF19" s="100"/>
      <c r="WJG19" s="101"/>
      <c r="WJH19" s="102"/>
      <c r="WJI19" s="101"/>
      <c r="WJJ19" s="101"/>
      <c r="WJK19" s="102"/>
      <c r="WJL19" s="100"/>
      <c r="WJM19" s="100"/>
      <c r="WJN19" s="101"/>
      <c r="WJO19" s="102"/>
      <c r="WJP19" s="101"/>
      <c r="WJQ19" s="101"/>
      <c r="WJR19" s="102"/>
      <c r="WJS19" s="100"/>
      <c r="WJT19" s="100"/>
      <c r="WJU19" s="101"/>
      <c r="WJV19" s="102"/>
      <c r="WJW19" s="101"/>
      <c r="WJX19" s="101"/>
      <c r="WJY19" s="102"/>
      <c r="WJZ19" s="100"/>
      <c r="WKA19" s="100"/>
      <c r="WKB19" s="101"/>
      <c r="WKC19" s="102"/>
      <c r="WKD19" s="101"/>
      <c r="WKE19" s="101"/>
      <c r="WKF19" s="102"/>
      <c r="WKG19" s="100"/>
      <c r="WKH19" s="100"/>
      <c r="WKI19" s="101"/>
      <c r="WKJ19" s="102"/>
      <c r="WKK19" s="101"/>
      <c r="WKL19" s="101"/>
      <c r="WKM19" s="102"/>
      <c r="WKN19" s="100"/>
      <c r="WKO19" s="100"/>
      <c r="WKP19" s="101"/>
      <c r="WKQ19" s="102"/>
      <c r="WKR19" s="101"/>
      <c r="WKS19" s="101"/>
      <c r="WKT19" s="102"/>
      <c r="WKU19" s="100"/>
      <c r="WKV19" s="100"/>
      <c r="WKW19" s="101"/>
      <c r="WKX19" s="102"/>
      <c r="WKY19" s="101"/>
      <c r="WKZ19" s="101"/>
      <c r="WLA19" s="102"/>
      <c r="WLB19" s="100"/>
      <c r="WLC19" s="100"/>
      <c r="WLD19" s="101"/>
      <c r="WLE19" s="102"/>
      <c r="WLF19" s="101"/>
      <c r="WLG19" s="101"/>
      <c r="WLH19" s="102"/>
      <c r="WLI19" s="100"/>
      <c r="WLJ19" s="100"/>
      <c r="WLK19" s="101"/>
      <c r="WLL19" s="102"/>
      <c r="WLM19" s="101"/>
      <c r="WLN19" s="101"/>
      <c r="WLO19" s="102"/>
      <c r="WLP19" s="100"/>
      <c r="WLQ19" s="100"/>
      <c r="WLR19" s="101"/>
      <c r="WLS19" s="102"/>
      <c r="WLT19" s="101"/>
      <c r="WLU19" s="101"/>
      <c r="WLV19" s="102"/>
      <c r="WLW19" s="100"/>
      <c r="WLX19" s="100"/>
      <c r="WLY19" s="101"/>
      <c r="WLZ19" s="102"/>
      <c r="WMA19" s="101"/>
      <c r="WMB19" s="101"/>
      <c r="WMC19" s="102"/>
      <c r="WMD19" s="100"/>
      <c r="WME19" s="100"/>
      <c r="WMF19" s="101"/>
      <c r="WMG19" s="102"/>
      <c r="WMH19" s="101"/>
      <c r="WMI19" s="101"/>
      <c r="WMJ19" s="102"/>
      <c r="WMK19" s="100"/>
      <c r="WML19" s="100"/>
      <c r="WMM19" s="101"/>
      <c r="WMN19" s="102"/>
      <c r="WMO19" s="101"/>
      <c r="WMP19" s="101"/>
      <c r="WMQ19" s="102"/>
      <c r="WMR19" s="100"/>
      <c r="WMS19" s="100"/>
      <c r="WMT19" s="101"/>
      <c r="WMU19" s="102"/>
      <c r="WMV19" s="101"/>
      <c r="WMW19" s="101"/>
      <c r="WMX19" s="102"/>
      <c r="WMY19" s="100"/>
      <c r="WMZ19" s="100"/>
      <c r="WNA19" s="101"/>
      <c r="WNB19" s="102"/>
      <c r="WNC19" s="101"/>
      <c r="WND19" s="101"/>
      <c r="WNE19" s="102"/>
      <c r="WNF19" s="100"/>
      <c r="WNG19" s="100"/>
      <c r="WNH19" s="101"/>
      <c r="WNI19" s="102"/>
      <c r="WNJ19" s="101"/>
      <c r="WNK19" s="101"/>
      <c r="WNL19" s="102"/>
      <c r="WNM19" s="100"/>
      <c r="WNN19" s="100"/>
      <c r="WNO19" s="101"/>
      <c r="WNP19" s="102"/>
      <c r="WNQ19" s="101"/>
      <c r="WNR19" s="101"/>
      <c r="WNS19" s="102"/>
      <c r="WNT19" s="100"/>
      <c r="WNU19" s="100"/>
      <c r="WNV19" s="101"/>
      <c r="WNW19" s="102"/>
      <c r="WNX19" s="101"/>
      <c r="WNY19" s="101"/>
      <c r="WNZ19" s="102"/>
      <c r="WOA19" s="100"/>
      <c r="WOB19" s="100"/>
      <c r="WOC19" s="101"/>
      <c r="WOD19" s="102"/>
      <c r="WOE19" s="101"/>
      <c r="WOF19" s="101"/>
      <c r="WOG19" s="102"/>
      <c r="WOH19" s="100"/>
      <c r="WOI19" s="100"/>
      <c r="WOJ19" s="101"/>
      <c r="WOK19" s="102"/>
      <c r="WOL19" s="101"/>
      <c r="WOM19" s="101"/>
      <c r="WON19" s="102"/>
      <c r="WOO19" s="100"/>
      <c r="WOP19" s="100"/>
      <c r="WOQ19" s="101"/>
      <c r="WOR19" s="102"/>
      <c r="WOS19" s="101"/>
      <c r="WOT19" s="101"/>
      <c r="WOU19" s="102"/>
      <c r="WOV19" s="100"/>
      <c r="WOW19" s="100"/>
      <c r="WOX19" s="101"/>
      <c r="WOY19" s="102"/>
      <c r="WOZ19" s="101"/>
      <c r="WPA19" s="101"/>
      <c r="WPB19" s="102"/>
      <c r="WPC19" s="100"/>
      <c r="WPD19" s="100"/>
      <c r="WPE19" s="101"/>
      <c r="WPF19" s="102"/>
      <c r="WPG19" s="101"/>
      <c r="WPH19" s="101"/>
      <c r="WPI19" s="102"/>
      <c r="WPJ19" s="100"/>
      <c r="WPK19" s="100"/>
      <c r="WPL19" s="101"/>
      <c r="WPM19" s="102"/>
      <c r="WPN19" s="101"/>
      <c r="WPO19" s="101"/>
      <c r="WPP19" s="102"/>
      <c r="WPQ19" s="100"/>
      <c r="WPR19" s="100"/>
      <c r="WPS19" s="101"/>
      <c r="WPT19" s="102"/>
      <c r="WPU19" s="101"/>
      <c r="WPV19" s="101"/>
      <c r="WPW19" s="102"/>
      <c r="WPX19" s="100"/>
      <c r="WPY19" s="100"/>
      <c r="WPZ19" s="101"/>
      <c r="WQA19" s="102"/>
      <c r="WQB19" s="101"/>
      <c r="WQC19" s="101"/>
      <c r="WQD19" s="102"/>
      <c r="WQE19" s="100"/>
      <c r="WQF19" s="100"/>
      <c r="WQG19" s="101"/>
      <c r="WQH19" s="102"/>
      <c r="WQI19" s="101"/>
      <c r="WQJ19" s="101"/>
      <c r="WQK19" s="102"/>
      <c r="WQL19" s="100"/>
      <c r="WQM19" s="100"/>
      <c r="WQN19" s="101"/>
      <c r="WQO19" s="102"/>
      <c r="WQP19" s="101"/>
      <c r="WQQ19" s="101"/>
      <c r="WQR19" s="102"/>
      <c r="WQS19" s="100"/>
      <c r="WQT19" s="100"/>
      <c r="WQU19" s="101"/>
      <c r="WQV19" s="102"/>
      <c r="WQW19" s="101"/>
      <c r="WQX19" s="101"/>
      <c r="WQY19" s="102"/>
      <c r="WQZ19" s="100"/>
      <c r="WRA19" s="100"/>
      <c r="WRB19" s="101"/>
      <c r="WRC19" s="102"/>
      <c r="WRD19" s="101"/>
      <c r="WRE19" s="101"/>
      <c r="WRF19" s="102"/>
      <c r="WRG19" s="100"/>
      <c r="WRH19" s="100"/>
      <c r="WRI19" s="101"/>
      <c r="WRJ19" s="102"/>
      <c r="WRK19" s="101"/>
      <c r="WRL19" s="101"/>
      <c r="WRM19" s="102"/>
      <c r="WRN19" s="100"/>
      <c r="WRO19" s="100"/>
      <c r="WRP19" s="101"/>
      <c r="WRQ19" s="102"/>
      <c r="WRR19" s="101"/>
      <c r="WRS19" s="101"/>
      <c r="WRT19" s="102"/>
      <c r="WRU19" s="100"/>
      <c r="WRV19" s="100"/>
      <c r="WRW19" s="101"/>
      <c r="WRX19" s="102"/>
      <c r="WRY19" s="101"/>
      <c r="WRZ19" s="101"/>
      <c r="WSA19" s="102"/>
      <c r="WSB19" s="100"/>
      <c r="WSC19" s="100"/>
      <c r="WSD19" s="101"/>
      <c r="WSE19" s="102"/>
      <c r="WSF19" s="101"/>
      <c r="WSG19" s="101"/>
      <c r="WSH19" s="102"/>
      <c r="WSI19" s="100"/>
      <c r="WSJ19" s="100"/>
      <c r="WSK19" s="101"/>
      <c r="WSL19" s="102"/>
      <c r="WSM19" s="101"/>
      <c r="WSN19" s="101"/>
      <c r="WSO19" s="102"/>
      <c r="WSP19" s="100"/>
      <c r="WSQ19" s="100"/>
      <c r="WSR19" s="101"/>
      <c r="WSS19" s="102"/>
      <c r="WST19" s="101"/>
      <c r="WSU19" s="101"/>
      <c r="WSV19" s="102"/>
      <c r="WSW19" s="100"/>
      <c r="WSX19" s="100"/>
      <c r="WSY19" s="101"/>
      <c r="WSZ19" s="102"/>
      <c r="WTA19" s="101"/>
      <c r="WTB19" s="101"/>
      <c r="WTC19" s="102"/>
      <c r="WTD19" s="100"/>
      <c r="WTE19" s="100"/>
      <c r="WTF19" s="101"/>
      <c r="WTG19" s="102"/>
      <c r="WTH19" s="101"/>
      <c r="WTI19" s="101"/>
      <c r="WTJ19" s="102"/>
      <c r="WTK19" s="100"/>
      <c r="WTL19" s="100"/>
      <c r="WTM19" s="101"/>
      <c r="WTN19" s="102"/>
      <c r="WTO19" s="101"/>
      <c r="WTP19" s="101"/>
      <c r="WTQ19" s="102"/>
      <c r="WTR19" s="100"/>
      <c r="WTS19" s="100"/>
      <c r="WTT19" s="101"/>
      <c r="WTU19" s="102"/>
      <c r="WTV19" s="101"/>
      <c r="WTW19" s="101"/>
      <c r="WTX19" s="102"/>
      <c r="WTY19" s="100"/>
      <c r="WTZ19" s="100"/>
      <c r="WUA19" s="101"/>
      <c r="WUB19" s="102"/>
      <c r="WUC19" s="101"/>
      <c r="WUD19" s="101"/>
      <c r="WUE19" s="102"/>
      <c r="WUF19" s="100"/>
      <c r="WUG19" s="100"/>
      <c r="WUH19" s="101"/>
      <c r="WUI19" s="102"/>
      <c r="WUJ19" s="101"/>
      <c r="WUK19" s="101"/>
      <c r="WUL19" s="102"/>
      <c r="WUM19" s="100"/>
      <c r="WUN19" s="100"/>
      <c r="WUO19" s="101"/>
      <c r="WUP19" s="102"/>
      <c r="WUQ19" s="101"/>
      <c r="WUR19" s="101"/>
      <c r="WUS19" s="102"/>
      <c r="WUT19" s="100"/>
      <c r="WUU19" s="100"/>
      <c r="WUV19" s="101"/>
      <c r="WUW19" s="102"/>
      <c r="WUX19" s="101"/>
      <c r="WUY19" s="101"/>
      <c r="WUZ19" s="102"/>
      <c r="WVA19" s="100"/>
      <c r="WVB19" s="100"/>
      <c r="WVC19" s="101"/>
      <c r="WVD19" s="102"/>
      <c r="WVE19" s="101"/>
      <c r="WVF19" s="101"/>
      <c r="WVG19" s="102"/>
      <c r="WVH19" s="100"/>
      <c r="WVI19" s="100"/>
      <c r="WVJ19" s="101"/>
      <c r="WVK19" s="102"/>
      <c r="WVL19" s="101"/>
      <c r="WVM19" s="101"/>
      <c r="WVN19" s="102"/>
      <c r="WVO19" s="100"/>
      <c r="WVP19" s="100"/>
      <c r="WVQ19" s="101"/>
      <c r="WVR19" s="102"/>
      <c r="WVS19" s="101"/>
      <c r="WVT19" s="101"/>
      <c r="WVU19" s="102"/>
      <c r="WVV19" s="100"/>
      <c r="WVW19" s="100"/>
      <c r="WVX19" s="101"/>
      <c r="WVY19" s="102"/>
      <c r="WVZ19" s="101"/>
      <c r="WWA19" s="101"/>
      <c r="WWB19" s="102"/>
      <c r="WWC19" s="100"/>
      <c r="WWD19" s="100"/>
      <c r="WWE19" s="101"/>
      <c r="WWF19" s="102"/>
      <c r="WWG19" s="101"/>
      <c r="WWH19" s="101"/>
      <c r="WWI19" s="102"/>
      <c r="WWJ19" s="100"/>
      <c r="WWK19" s="100"/>
      <c r="WWL19" s="101"/>
      <c r="WWM19" s="102"/>
      <c r="WWN19" s="101"/>
      <c r="WWO19" s="101"/>
      <c r="WWP19" s="102"/>
      <c r="WWQ19" s="100"/>
      <c r="WWR19" s="100"/>
      <c r="WWS19" s="101"/>
      <c r="WWT19" s="102"/>
      <c r="WWU19" s="101"/>
      <c r="WWV19" s="101"/>
      <c r="WWW19" s="102"/>
      <c r="WWX19" s="100"/>
      <c r="WWY19" s="100"/>
      <c r="WWZ19" s="101"/>
      <c r="WXA19" s="102"/>
      <c r="WXB19" s="101"/>
      <c r="WXC19" s="101"/>
      <c r="WXD19" s="102"/>
      <c r="WXE19" s="100"/>
      <c r="WXF19" s="100"/>
      <c r="WXG19" s="101"/>
      <c r="WXH19" s="102"/>
      <c r="WXI19" s="101"/>
      <c r="WXJ19" s="101"/>
      <c r="WXK19" s="102"/>
      <c r="WXL19" s="100"/>
      <c r="WXM19" s="100"/>
      <c r="WXN19" s="101"/>
      <c r="WXO19" s="102"/>
      <c r="WXP19" s="101"/>
      <c r="WXQ19" s="101"/>
      <c r="WXR19" s="102"/>
      <c r="WXS19" s="100"/>
      <c r="WXT19" s="100"/>
      <c r="WXU19" s="101"/>
      <c r="WXV19" s="102"/>
      <c r="WXW19" s="101"/>
      <c r="WXX19" s="101"/>
      <c r="WXY19" s="102"/>
      <c r="WXZ19" s="100"/>
      <c r="WYA19" s="100"/>
      <c r="WYB19" s="101"/>
      <c r="WYC19" s="102"/>
      <c r="WYD19" s="101"/>
      <c r="WYE19" s="101"/>
      <c r="WYF19" s="102"/>
      <c r="WYG19" s="100"/>
      <c r="WYH19" s="100"/>
      <c r="WYI19" s="101"/>
      <c r="WYJ19" s="102"/>
      <c r="WYK19" s="101"/>
      <c r="WYL19" s="101"/>
      <c r="WYM19" s="102"/>
      <c r="WYN19" s="100"/>
      <c r="WYO19" s="100"/>
      <c r="WYP19" s="101"/>
      <c r="WYQ19" s="102"/>
      <c r="WYR19" s="101"/>
      <c r="WYS19" s="101"/>
      <c r="WYT19" s="102"/>
      <c r="WYU19" s="100"/>
      <c r="WYV19" s="100"/>
      <c r="WYW19" s="101"/>
      <c r="WYX19" s="102"/>
      <c r="WYY19" s="101"/>
      <c r="WYZ19" s="101"/>
      <c r="WZA19" s="102"/>
      <c r="WZB19" s="100"/>
      <c r="WZC19" s="100"/>
      <c r="WZD19" s="101"/>
      <c r="WZE19" s="102"/>
      <c r="WZF19" s="101"/>
      <c r="WZG19" s="101"/>
      <c r="WZH19" s="102"/>
      <c r="WZI19" s="100"/>
      <c r="WZJ19" s="100"/>
      <c r="WZK19" s="101"/>
      <c r="WZL19" s="102"/>
      <c r="WZM19" s="101"/>
      <c r="WZN19" s="101"/>
      <c r="WZO19" s="102"/>
      <c r="WZP19" s="100"/>
      <c r="WZQ19" s="100"/>
      <c r="WZR19" s="101"/>
      <c r="WZS19" s="102"/>
      <c r="WZT19" s="101"/>
      <c r="WZU19" s="101"/>
      <c r="WZV19" s="102"/>
      <c r="WZW19" s="100"/>
      <c r="WZX19" s="100"/>
      <c r="WZY19" s="101"/>
      <c r="WZZ19" s="102"/>
      <c r="XAA19" s="101"/>
      <c r="XAB19" s="101"/>
      <c r="XAC19" s="102"/>
      <c r="XAD19" s="100"/>
      <c r="XAE19" s="100"/>
      <c r="XAF19" s="101"/>
      <c r="XAG19" s="102"/>
      <c r="XAH19" s="101"/>
      <c r="XAI19" s="101"/>
      <c r="XAJ19" s="102"/>
      <c r="XAK19" s="100"/>
      <c r="XAL19" s="100"/>
      <c r="XAM19" s="101"/>
      <c r="XAN19" s="102"/>
      <c r="XAO19" s="101"/>
      <c r="XAP19" s="101"/>
      <c r="XAQ19" s="102"/>
      <c r="XAR19" s="100"/>
      <c r="XAS19" s="100"/>
      <c r="XAT19" s="101"/>
      <c r="XAU19" s="102"/>
      <c r="XAV19" s="101"/>
      <c r="XAW19" s="101"/>
      <c r="XAX19" s="102"/>
      <c r="XAY19" s="100"/>
      <c r="XAZ19" s="100"/>
      <c r="XBA19" s="101"/>
      <c r="XBB19" s="102"/>
      <c r="XBC19" s="101"/>
      <c r="XBD19" s="101"/>
      <c r="XBE19" s="102"/>
      <c r="XBF19" s="100"/>
      <c r="XBG19" s="100"/>
      <c r="XBH19" s="101"/>
      <c r="XBI19" s="102"/>
      <c r="XBJ19" s="101"/>
      <c r="XBK19" s="101"/>
      <c r="XBL19" s="102"/>
      <c r="XBM19" s="100"/>
      <c r="XBN19" s="100"/>
      <c r="XBO19" s="101"/>
      <c r="XBP19" s="102"/>
      <c r="XBQ19" s="101"/>
      <c r="XBR19" s="101"/>
      <c r="XBS19" s="102"/>
      <c r="XBT19" s="100"/>
      <c r="XBU19" s="100"/>
      <c r="XBV19" s="101"/>
      <c r="XBW19" s="102"/>
      <c r="XBX19" s="101"/>
      <c r="XBY19" s="101"/>
      <c r="XBZ19" s="102"/>
      <c r="XCA19" s="100"/>
      <c r="XCB19" s="100"/>
      <c r="XCC19" s="101"/>
      <c r="XCD19" s="102"/>
      <c r="XCE19" s="101"/>
      <c r="XCF19" s="101"/>
      <c r="XCG19" s="102"/>
      <c r="XCH19" s="100"/>
      <c r="XCI19" s="100"/>
      <c r="XCJ19" s="101"/>
      <c r="XCK19" s="102"/>
      <c r="XCL19" s="101"/>
      <c r="XCM19" s="101"/>
      <c r="XCN19" s="102"/>
      <c r="XCO19" s="100"/>
      <c r="XCP19" s="100"/>
      <c r="XCQ19" s="101"/>
      <c r="XCR19" s="102"/>
      <c r="XCS19" s="101"/>
      <c r="XCT19" s="101"/>
      <c r="XCU19" s="102"/>
      <c r="XCV19" s="100"/>
      <c r="XCW19" s="100"/>
      <c r="XCX19" s="101"/>
      <c r="XCY19" s="102"/>
      <c r="XCZ19" s="101"/>
      <c r="XDA19" s="101"/>
      <c r="XDB19" s="102"/>
      <c r="XDC19" s="100"/>
      <c r="XDD19" s="100"/>
      <c r="XDE19" s="101"/>
      <c r="XDF19" s="102"/>
      <c r="XDG19" s="101"/>
      <c r="XDH19" s="101"/>
      <c r="XDI19" s="102"/>
      <c r="XDJ19" s="100"/>
      <c r="XDK19" s="100"/>
      <c r="XDL19" s="101"/>
      <c r="XDM19" s="102"/>
      <c r="XDN19" s="101"/>
      <c r="XDO19" s="101"/>
      <c r="XDP19" s="102"/>
      <c r="XDQ19" s="100"/>
      <c r="XDR19" s="100"/>
      <c r="XDS19" s="101"/>
      <c r="XDT19" s="102"/>
      <c r="XDU19" s="101"/>
      <c r="XDV19" s="101"/>
      <c r="XDW19" s="102"/>
      <c r="XDX19" s="100"/>
      <c r="XDY19" s="100"/>
      <c r="XDZ19" s="101"/>
      <c r="XEA19" s="102"/>
      <c r="XEB19" s="101"/>
      <c r="XEC19" s="101"/>
      <c r="XED19" s="102"/>
      <c r="XEE19" s="100"/>
      <c r="XEF19" s="100"/>
      <c r="XEG19" s="101"/>
      <c r="XEH19" s="102"/>
      <c r="XEI19" s="101"/>
      <c r="XEJ19" s="101"/>
      <c r="XEK19" s="102"/>
      <c r="XEL19" s="100"/>
      <c r="XEM19" s="100"/>
      <c r="XEN19" s="101"/>
      <c r="XEO19" s="102"/>
      <c r="XEP19" s="101"/>
      <c r="XEQ19" s="101"/>
      <c r="XER19" s="102"/>
      <c r="XES19" s="100"/>
      <c r="XET19" s="100"/>
      <c r="XEU19" s="101"/>
      <c r="XEV19" s="102"/>
      <c r="XEW19" s="101"/>
      <c r="XEX19" s="101"/>
      <c r="XEY19" s="102"/>
      <c r="XEZ19" s="100"/>
      <c r="XFA19" s="100"/>
      <c r="XFB19" s="101"/>
      <c r="XFC19" s="102"/>
      <c r="XFD19" s="101"/>
    </row>
    <row r="20" spans="1:16384" ht="20.100000000000001" customHeight="1" x14ac:dyDescent="0.2">
      <c r="A20" s="103"/>
      <c r="B20" s="35" t="s">
        <v>46</v>
      </c>
      <c r="C20" s="33"/>
      <c r="D20" s="34"/>
      <c r="E20" s="34"/>
      <c r="F20" s="33"/>
      <c r="G20" s="103"/>
    </row>
    <row r="21" spans="1:16384" ht="20.100000000000001" customHeight="1" x14ac:dyDescent="0.2">
      <c r="A21" s="103"/>
      <c r="B21" s="17">
        <v>3.01</v>
      </c>
      <c r="C21" s="18" t="s">
        <v>52</v>
      </c>
      <c r="D21" s="11"/>
      <c r="E21" s="52"/>
      <c r="F21" s="55"/>
      <c r="G21" s="103"/>
    </row>
    <row r="22" spans="1:16384" ht="20.100000000000001" customHeight="1" x14ac:dyDescent="0.2">
      <c r="A22" s="103"/>
      <c r="B22" s="23"/>
      <c r="C22" s="10" t="s">
        <v>47</v>
      </c>
      <c r="D22" s="11" t="s">
        <v>9</v>
      </c>
      <c r="E22" s="65"/>
      <c r="F22" s="55" t="s">
        <v>227</v>
      </c>
      <c r="G22" s="103"/>
    </row>
    <row r="23" spans="1:16384" ht="20.100000000000001" customHeight="1" x14ac:dyDescent="0.2">
      <c r="A23" s="103"/>
      <c r="B23" s="14"/>
      <c r="C23" s="10" t="s">
        <v>48</v>
      </c>
      <c r="D23" s="11" t="s">
        <v>9</v>
      </c>
      <c r="E23" s="72" t="str">
        <f>IF(ISBLANK(PCIR!E22),"--",PCIR!E22)</f>
        <v>--</v>
      </c>
      <c r="F23" s="55" t="s">
        <v>196</v>
      </c>
      <c r="G23" s="103"/>
    </row>
    <row r="24" spans="1:16384" ht="20.100000000000001" customHeight="1" x14ac:dyDescent="0.2">
      <c r="A24" s="103"/>
      <c r="B24" s="14"/>
      <c r="C24" s="10" t="s">
        <v>51</v>
      </c>
      <c r="D24" s="11" t="s">
        <v>64</v>
      </c>
      <c r="E24" s="65"/>
      <c r="F24" s="55" t="s">
        <v>227</v>
      </c>
      <c r="G24" s="103"/>
    </row>
    <row r="25" spans="1:16384" ht="20.100000000000001" customHeight="1" x14ac:dyDescent="0.2">
      <c r="A25" s="103"/>
      <c r="B25" s="17">
        <v>3.02</v>
      </c>
      <c r="C25" s="18" t="s">
        <v>20</v>
      </c>
      <c r="D25" s="11"/>
      <c r="E25" s="52"/>
      <c r="F25" s="55"/>
      <c r="G25" s="103"/>
    </row>
    <row r="26" spans="1:16384" ht="20.100000000000001" customHeight="1" x14ac:dyDescent="0.2">
      <c r="A26" s="103"/>
      <c r="B26" s="14"/>
      <c r="C26" s="12" t="s">
        <v>21</v>
      </c>
      <c r="D26" s="13" t="s">
        <v>9</v>
      </c>
      <c r="E26" s="72" t="str">
        <f>IF(ISBLANK(PCIR!E25),"--",PCIR!E25)</f>
        <v>--</v>
      </c>
      <c r="F26" s="55" t="s">
        <v>196</v>
      </c>
      <c r="G26" s="103"/>
    </row>
    <row r="27" spans="1:16384" ht="20.100000000000001" customHeight="1" x14ac:dyDescent="0.2">
      <c r="A27" s="103"/>
      <c r="B27" s="14"/>
      <c r="C27" s="12" t="s">
        <v>53</v>
      </c>
      <c r="D27" s="13" t="s">
        <v>9</v>
      </c>
      <c r="E27" s="72" t="str">
        <f>IF(ISBLANK(PCIR!E33),"--",PCIR!E33)</f>
        <v>--</v>
      </c>
      <c r="F27" s="55" t="s">
        <v>196</v>
      </c>
      <c r="G27" s="103"/>
    </row>
    <row r="28" spans="1:16384" ht="20.100000000000001" customHeight="1" x14ac:dyDescent="0.2">
      <c r="A28" s="103"/>
      <c r="B28" s="17">
        <v>3.03</v>
      </c>
      <c r="C28" s="18" t="s">
        <v>24</v>
      </c>
      <c r="D28" s="11"/>
      <c r="E28" s="52"/>
      <c r="F28" s="55"/>
      <c r="G28" s="103"/>
    </row>
    <row r="29" spans="1:16384" ht="19.7" customHeight="1" x14ac:dyDescent="0.2">
      <c r="A29" s="103"/>
      <c r="B29" s="14"/>
      <c r="C29" s="83" t="s">
        <v>153</v>
      </c>
      <c r="D29" s="11" t="s">
        <v>23</v>
      </c>
      <c r="E29" s="72" t="str">
        <f>IF(ISBLANK(VLOOKUP(C29,PCIR!$C$37:$E$41,3,FALSE)),"--",VLOOKUP(C29,PCIR!$C$37:$E$41,3,FALSE))</f>
        <v>--</v>
      </c>
      <c r="F29" s="55" t="s">
        <v>196</v>
      </c>
      <c r="G29" s="103"/>
      <c r="H29" s="21"/>
    </row>
    <row r="30" spans="1:16384" ht="19.7" customHeight="1" x14ac:dyDescent="0.2">
      <c r="A30" s="103"/>
      <c r="B30" s="14"/>
      <c r="C30" s="10" t="s">
        <v>168</v>
      </c>
      <c r="D30" s="11"/>
      <c r="E30" s="72" t="str">
        <f>IF(ISBLANK(VLOOKUP(C30,PCIR!$C$37:$E$41,3,FALSE)),"--",VLOOKUP(C30,PCIR!$C$37:$E$41,3,FALSE))</f>
        <v>--</v>
      </c>
      <c r="F30" s="55" t="s">
        <v>196</v>
      </c>
      <c r="G30" s="103"/>
      <c r="H30" s="21"/>
    </row>
    <row r="31" spans="1:16384" ht="19.7" customHeight="1" x14ac:dyDescent="0.2">
      <c r="A31" s="103"/>
      <c r="B31" s="14"/>
      <c r="C31" s="10" t="s">
        <v>169</v>
      </c>
      <c r="D31" s="11" t="s">
        <v>23</v>
      </c>
      <c r="E31" s="72" t="str">
        <f>IF(ISBLANK(VLOOKUP(C31,PCIR!$C$37:$E$41,3,FALSE)),"--",VLOOKUP(C31,PCIR!$C$37:$E$41,3,FALSE))</f>
        <v>--</v>
      </c>
      <c r="F31" s="55" t="s">
        <v>196</v>
      </c>
      <c r="G31" s="103"/>
    </row>
    <row r="32" spans="1:16384" ht="19.7" customHeight="1" x14ac:dyDescent="0.2">
      <c r="A32" s="103"/>
      <c r="B32" s="14"/>
      <c r="C32" s="10" t="s">
        <v>170</v>
      </c>
      <c r="D32" s="11"/>
      <c r="E32" s="72" t="str">
        <f>IF(ISBLANK(VLOOKUP(C32,PCIR!$C$37:$E$41,3,FALSE)),"--",VLOOKUP(C32,PCIR!$C$37:$E$41,3,FALSE))</f>
        <v>--</v>
      </c>
      <c r="F32" s="55" t="s">
        <v>196</v>
      </c>
      <c r="G32" s="103"/>
    </row>
    <row r="33" spans="1:8" ht="19.7" customHeight="1" x14ac:dyDescent="0.2">
      <c r="A33" s="103"/>
      <c r="B33" s="14"/>
      <c r="C33" s="10" t="s">
        <v>171</v>
      </c>
      <c r="D33" s="11"/>
      <c r="E33" s="72" t="str">
        <f>IF(ISBLANK(VLOOKUP(C33,PCIR!$C$37:$E$41,3,FALSE)),"--",VLOOKUP(C33,PCIR!$C$37:$E$41,3,FALSE))</f>
        <v>--</v>
      </c>
      <c r="F33" s="55" t="s">
        <v>196</v>
      </c>
      <c r="G33" s="103"/>
      <c r="H33" s="21"/>
    </row>
    <row r="34" spans="1:8" ht="19.7" customHeight="1" x14ac:dyDescent="0.2">
      <c r="A34" s="103"/>
      <c r="B34" s="19">
        <v>3.04</v>
      </c>
      <c r="C34" s="94" t="s">
        <v>25</v>
      </c>
      <c r="D34" s="17"/>
      <c r="E34" s="53"/>
      <c r="F34" s="56"/>
      <c r="G34" s="103"/>
    </row>
    <row r="35" spans="1:8" ht="19.7" customHeight="1" x14ac:dyDescent="0.2">
      <c r="A35" s="103"/>
      <c r="B35" s="14"/>
      <c r="C35" s="83" t="s">
        <v>26</v>
      </c>
      <c r="D35" s="11" t="s">
        <v>9</v>
      </c>
      <c r="E35" s="72" t="str">
        <f>IF(ISBLANK(VLOOKUP(C35,PCIR!$C$44:$E$50,3,FALSE)),"--",VLOOKUP(C35,PCIR!$C$44:$E$50,3,FALSE))</f>
        <v>--</v>
      </c>
      <c r="F35" s="55" t="s">
        <v>196</v>
      </c>
      <c r="G35" s="103"/>
    </row>
    <row r="36" spans="1:8" ht="19.7" customHeight="1" x14ac:dyDescent="0.2">
      <c r="A36" s="103"/>
      <c r="B36" s="14"/>
      <c r="C36" s="83" t="s">
        <v>27</v>
      </c>
      <c r="D36" s="11" t="s">
        <v>9</v>
      </c>
      <c r="E36" s="72" t="str">
        <f>IF(ISBLANK(VLOOKUP(C36,PCIR!$C$44:$E$50,3,FALSE)),"--",VLOOKUP(C36,PCIR!$C$44:$E$50,3,FALSE))</f>
        <v>--</v>
      </c>
      <c r="F36" s="55" t="s">
        <v>196</v>
      </c>
      <c r="G36" s="103"/>
    </row>
    <row r="37" spans="1:8" ht="19.7" customHeight="1" x14ac:dyDescent="0.2">
      <c r="A37" s="103"/>
      <c r="B37" s="14"/>
      <c r="C37" s="83" t="s">
        <v>30</v>
      </c>
      <c r="D37" s="11" t="s">
        <v>9</v>
      </c>
      <c r="E37" s="72" t="str">
        <f>IF(ISBLANK(VLOOKUP(C37,PCIR!$C$44:$E$50,3,FALSE)),"--",VLOOKUP(C37,PCIR!$C$44:$E$50,3,FALSE))</f>
        <v>--</v>
      </c>
      <c r="F37" s="55" t="s">
        <v>196</v>
      </c>
      <c r="G37" s="103"/>
    </row>
    <row r="38" spans="1:8" ht="19.7" customHeight="1" x14ac:dyDescent="0.2">
      <c r="A38" s="103"/>
      <c r="B38" s="14"/>
      <c r="C38" s="83" t="s">
        <v>72</v>
      </c>
      <c r="D38" s="11" t="s">
        <v>9</v>
      </c>
      <c r="E38" s="72" t="str">
        <f>IF(ISBLANK(VLOOKUP(C38,PCIR!$C$44:$E$50,3,FALSE)),"--",VLOOKUP(C38,PCIR!$C$44:$E$50,3,FALSE))</f>
        <v>--</v>
      </c>
      <c r="F38" s="55" t="s">
        <v>196</v>
      </c>
      <c r="G38" s="103"/>
    </row>
    <row r="39" spans="1:8" ht="19.7" customHeight="1" x14ac:dyDescent="0.2">
      <c r="A39" s="103"/>
      <c r="B39" s="14"/>
      <c r="C39" s="83" t="s">
        <v>28</v>
      </c>
      <c r="D39" s="11" t="s">
        <v>9</v>
      </c>
      <c r="E39" s="72" t="str">
        <f>IF(ISBLANK(VLOOKUP(C39,PCIR!$C$44:$E$50,3,FALSE)),"--",VLOOKUP(C39,PCIR!$C$44:$E$50,3,FALSE))</f>
        <v>--</v>
      </c>
      <c r="F39" s="55" t="s">
        <v>196</v>
      </c>
      <c r="G39" s="103"/>
    </row>
    <row r="40" spans="1:8" ht="19.7" customHeight="1" x14ac:dyDescent="0.2">
      <c r="A40" s="103"/>
      <c r="B40" s="14"/>
      <c r="C40" s="83" t="s">
        <v>145</v>
      </c>
      <c r="D40" s="11" t="s">
        <v>9</v>
      </c>
      <c r="E40" s="72" t="str">
        <f>IF(ISBLANK(VLOOKUP(C40,PCIR!$C$44:$E$50,3,FALSE)),"--",VLOOKUP(C40,PCIR!$C$44:$E$50,3,FALSE))</f>
        <v>--</v>
      </c>
      <c r="F40" s="55" t="s">
        <v>196</v>
      </c>
      <c r="G40" s="103"/>
    </row>
    <row r="41" spans="1:8" ht="19.7" customHeight="1" x14ac:dyDescent="0.2">
      <c r="A41" s="103"/>
      <c r="B41" s="14"/>
      <c r="C41" s="10" t="s">
        <v>29</v>
      </c>
      <c r="D41" s="11" t="s">
        <v>65</v>
      </c>
      <c r="E41" s="72" t="str">
        <f>IF(ISBLANK(VLOOKUP(C41,PCIR!$C$44:$E$50,3,FALSE)),"--",VLOOKUP(C41,PCIR!$C$44:$E$50,3,FALSE))</f>
        <v>--</v>
      </c>
      <c r="F41" s="55" t="s">
        <v>196</v>
      </c>
      <c r="G41" s="103"/>
    </row>
    <row r="42" spans="1:8" ht="20.100000000000001" customHeight="1" x14ac:dyDescent="0.2">
      <c r="A42" s="103"/>
      <c r="B42" s="19">
        <v>3.05</v>
      </c>
      <c r="C42" s="18" t="s">
        <v>6</v>
      </c>
      <c r="D42" s="11"/>
      <c r="E42" s="52"/>
      <c r="F42" s="55"/>
      <c r="G42" s="103"/>
    </row>
    <row r="43" spans="1:8" ht="20.100000000000001" customHeight="1" x14ac:dyDescent="0.2">
      <c r="A43" s="103"/>
      <c r="B43" s="14"/>
      <c r="C43" s="12" t="s">
        <v>34</v>
      </c>
      <c r="D43" s="13" t="s">
        <v>9</v>
      </c>
      <c r="E43" s="72" t="str">
        <f>IF(ISBLANK(VLOOKUP(C43,PCIR!$C$57:$E$60,3,FALSE)),"--",VLOOKUP(C43,PCIR!$C$57:$E$60,3,FALSE))</f>
        <v>--</v>
      </c>
      <c r="F43" s="55" t="s">
        <v>196</v>
      </c>
      <c r="G43" s="103"/>
    </row>
    <row r="44" spans="1:8" ht="20.100000000000001" customHeight="1" x14ac:dyDescent="0.2">
      <c r="A44" s="103"/>
      <c r="B44" s="14"/>
      <c r="C44" s="12" t="s">
        <v>35</v>
      </c>
      <c r="D44" s="13" t="s">
        <v>9</v>
      </c>
      <c r="E44" s="72" t="str">
        <f>IF(ISBLANK(VLOOKUP(C44,PCIR!$C$57:$E$60,3,FALSE)),"--",VLOOKUP(C44,PCIR!$C$57:$E$60,3,FALSE))</f>
        <v>--</v>
      </c>
      <c r="F44" s="55" t="s">
        <v>196</v>
      </c>
      <c r="G44" s="103"/>
    </row>
    <row r="45" spans="1:8" ht="19.7" customHeight="1" x14ac:dyDescent="0.2">
      <c r="A45" s="103"/>
      <c r="B45" s="14"/>
      <c r="C45" s="10" t="s">
        <v>36</v>
      </c>
      <c r="D45" s="11" t="s">
        <v>9</v>
      </c>
      <c r="E45" s="72" t="str">
        <f>IF(ISBLANK(VLOOKUP(C45,PCIR!$C$57:$E$60,3,FALSE)),"--",VLOOKUP(C45,PCIR!$C$57:$E$60,3,FALSE))</f>
        <v>--</v>
      </c>
      <c r="F45" s="55" t="s">
        <v>196</v>
      </c>
      <c r="G45" s="103"/>
    </row>
    <row r="46" spans="1:8" ht="19.7" customHeight="1" x14ac:dyDescent="0.2">
      <c r="A46" s="103"/>
      <c r="B46" s="14"/>
      <c r="C46" s="10" t="s">
        <v>188</v>
      </c>
      <c r="D46" s="11" t="s">
        <v>9</v>
      </c>
      <c r="E46" s="72" t="str">
        <f>IF(ISBLANK(VLOOKUP(C46,PCIR!$C$57:$E$60,3,FALSE)),"--",VLOOKUP(C46,PCIR!$C$57:$E$60,3,FALSE))</f>
        <v>--</v>
      </c>
      <c r="F46" s="55" t="s">
        <v>196</v>
      </c>
      <c r="G46" s="103"/>
    </row>
    <row r="47" spans="1:8" ht="20.100000000000001" customHeight="1" x14ac:dyDescent="0.2">
      <c r="A47" s="100"/>
      <c r="B47" s="17">
        <v>3.06</v>
      </c>
      <c r="C47" s="18" t="s">
        <v>144</v>
      </c>
      <c r="D47" s="11"/>
      <c r="E47" s="52"/>
      <c r="F47" s="55"/>
      <c r="G47" s="103"/>
    </row>
    <row r="48" spans="1:8" ht="19.7" customHeight="1" x14ac:dyDescent="0.2">
      <c r="A48" s="103"/>
      <c r="B48" s="14"/>
      <c r="C48" s="10" t="s">
        <v>142</v>
      </c>
      <c r="D48" s="11" t="str">
        <f>VLOOKUP(C48,PCIR!$C$63:$E$66,2,FALSE)</f>
        <v>kW</v>
      </c>
      <c r="E48" s="72" t="str">
        <f>IF(ISBLANK(VLOOKUP(C48,PCIR!$C$63:$E$66,3,FALSE)),"--",VLOOKUP(C48,PCIR!$C$63:$E$66,3,FALSE))</f>
        <v>--</v>
      </c>
      <c r="F48" s="55" t="s">
        <v>196</v>
      </c>
      <c r="G48" s="100"/>
    </row>
    <row r="49" spans="1:16384" ht="19.7" customHeight="1" x14ac:dyDescent="0.2">
      <c r="A49" s="100"/>
      <c r="B49" s="14"/>
      <c r="C49" s="10" t="s">
        <v>37</v>
      </c>
      <c r="D49" s="11" t="s">
        <v>9</v>
      </c>
      <c r="E49" s="72" t="str">
        <f>IF(ISBLANK(VLOOKUP(C49,PCIR!$C$63:$E$66,3,FALSE)),"--",VLOOKUP(C49,PCIR!$C$63:$E$66,3,FALSE))</f>
        <v>--</v>
      </c>
      <c r="F49" s="55" t="s">
        <v>196</v>
      </c>
      <c r="G49" s="103"/>
    </row>
    <row r="50" spans="1:16384" ht="19.7" customHeight="1" x14ac:dyDescent="0.2">
      <c r="A50" s="103"/>
      <c r="B50" s="14"/>
      <c r="C50" s="10" t="s">
        <v>38</v>
      </c>
      <c r="D50" s="11" t="s">
        <v>9</v>
      </c>
      <c r="E50" s="72" t="str">
        <f>IF(ISBLANK(VLOOKUP(C50,PCIR!$C$63:$E$66,3,FALSE)),"--",VLOOKUP(C50,PCIR!$C$63:$E$66,3,FALSE))</f>
        <v>--</v>
      </c>
      <c r="F50" s="55" t="s">
        <v>196</v>
      </c>
      <c r="G50" s="103"/>
    </row>
    <row r="51" spans="1:16384" ht="19.7" customHeight="1" x14ac:dyDescent="0.2">
      <c r="A51" s="103"/>
      <c r="B51" s="20"/>
      <c r="C51" s="22" t="s">
        <v>39</v>
      </c>
      <c r="D51" s="20" t="s">
        <v>9</v>
      </c>
      <c r="E51" s="72" t="str">
        <f>IF(ISBLANK(VLOOKUP(C51,PCIR!$C$63:$E$66,3,FALSE)),"--",VLOOKUP(C51,PCIR!$C$63:$E$66,3,FALSE))</f>
        <v>--</v>
      </c>
      <c r="F51" s="58" t="s">
        <v>196</v>
      </c>
      <c r="G51" s="103"/>
    </row>
    <row r="52" spans="1:16384" ht="20.100000000000001" customHeight="1" x14ac:dyDescent="0.2">
      <c r="A52" s="100"/>
      <c r="B52" s="101"/>
      <c r="C52" s="102"/>
      <c r="D52" s="101"/>
      <c r="E52" s="101"/>
      <c r="F52" s="102"/>
      <c r="G52" s="100"/>
      <c r="H52" s="100"/>
      <c r="I52" s="101"/>
      <c r="J52" s="102"/>
      <c r="K52" s="101"/>
      <c r="L52" s="101"/>
      <c r="M52" s="102"/>
      <c r="N52" s="100"/>
      <c r="O52" s="100"/>
      <c r="P52" s="101"/>
      <c r="Q52" s="102"/>
      <c r="R52" s="101"/>
      <c r="S52" s="101"/>
      <c r="T52" s="102"/>
      <c r="U52" s="100"/>
      <c r="V52" s="100"/>
      <c r="W52" s="101"/>
      <c r="X52" s="102"/>
      <c r="Y52" s="101"/>
      <c r="Z52" s="101"/>
      <c r="AA52" s="102"/>
      <c r="AB52" s="100"/>
      <c r="AC52" s="100"/>
      <c r="AD52" s="101"/>
      <c r="AE52" s="102"/>
      <c r="AF52" s="101"/>
      <c r="AG52" s="101"/>
      <c r="AH52" s="102"/>
      <c r="AI52" s="100"/>
      <c r="AJ52" s="100"/>
      <c r="AK52" s="101"/>
      <c r="AL52" s="102"/>
      <c r="AM52" s="101"/>
      <c r="AN52" s="101"/>
      <c r="AO52" s="102"/>
      <c r="AP52" s="100"/>
      <c r="AQ52" s="100"/>
      <c r="AR52" s="101"/>
      <c r="AS52" s="102"/>
      <c r="AT52" s="101"/>
      <c r="AU52" s="101"/>
      <c r="AV52" s="102"/>
      <c r="AW52" s="100"/>
      <c r="AX52" s="100"/>
      <c r="AY52" s="101"/>
      <c r="AZ52" s="102"/>
      <c r="BA52" s="101"/>
      <c r="BB52" s="101"/>
      <c r="BC52" s="102"/>
      <c r="BD52" s="100"/>
      <c r="BE52" s="100"/>
      <c r="BF52" s="101"/>
      <c r="BG52" s="102"/>
      <c r="BH52" s="101"/>
      <c r="BI52" s="101"/>
      <c r="BJ52" s="102"/>
      <c r="BK52" s="100"/>
      <c r="BL52" s="100"/>
      <c r="BM52" s="101"/>
      <c r="BN52" s="102"/>
      <c r="BO52" s="101"/>
      <c r="BP52" s="101"/>
      <c r="BQ52" s="102"/>
      <c r="BR52" s="100"/>
      <c r="BS52" s="100"/>
      <c r="BT52" s="101"/>
      <c r="BU52" s="102"/>
      <c r="BV52" s="101"/>
      <c r="BW52" s="101"/>
      <c r="BX52" s="102"/>
      <c r="BY52" s="100"/>
      <c r="BZ52" s="100"/>
      <c r="CA52" s="101"/>
      <c r="CB52" s="102"/>
      <c r="CC52" s="101"/>
      <c r="CD52" s="101"/>
      <c r="CE52" s="102"/>
      <c r="CF52" s="100"/>
      <c r="CG52" s="100"/>
      <c r="CH52" s="101"/>
      <c r="CI52" s="102"/>
      <c r="CJ52" s="101"/>
      <c r="CK52" s="101"/>
      <c r="CL52" s="102"/>
      <c r="CM52" s="100"/>
      <c r="CN52" s="100"/>
      <c r="CO52" s="101"/>
      <c r="CP52" s="102"/>
      <c r="CQ52" s="101"/>
      <c r="CR52" s="101"/>
      <c r="CS52" s="102"/>
      <c r="CT52" s="100"/>
      <c r="CU52" s="100"/>
      <c r="CV52" s="101"/>
      <c r="CW52" s="102"/>
      <c r="CX52" s="101"/>
      <c r="CY52" s="101"/>
      <c r="CZ52" s="102"/>
      <c r="DA52" s="100"/>
      <c r="DB52" s="100"/>
      <c r="DC52" s="101"/>
      <c r="DD52" s="102"/>
      <c r="DE52" s="101"/>
      <c r="DF52" s="101"/>
      <c r="DG52" s="102"/>
      <c r="DH52" s="100"/>
      <c r="DI52" s="100"/>
      <c r="DJ52" s="101"/>
      <c r="DK52" s="102"/>
      <c r="DL52" s="101"/>
      <c r="DM52" s="101"/>
      <c r="DN52" s="102"/>
      <c r="DO52" s="100"/>
      <c r="DP52" s="100"/>
      <c r="DQ52" s="101"/>
      <c r="DR52" s="102"/>
      <c r="DS52" s="101"/>
      <c r="DT52" s="101"/>
      <c r="DU52" s="102"/>
      <c r="DV52" s="100"/>
      <c r="DW52" s="100"/>
      <c r="DX52" s="101"/>
      <c r="DY52" s="102"/>
      <c r="DZ52" s="101"/>
      <c r="EA52" s="101"/>
      <c r="EB52" s="102"/>
      <c r="EC52" s="100"/>
      <c r="ED52" s="100"/>
      <c r="EE52" s="101"/>
      <c r="EF52" s="102"/>
      <c r="EG52" s="101"/>
      <c r="EH52" s="101"/>
      <c r="EI52" s="102"/>
      <c r="EJ52" s="100"/>
      <c r="EK52" s="100"/>
      <c r="EL52" s="101"/>
      <c r="EM52" s="102"/>
      <c r="EN52" s="101"/>
      <c r="EO52" s="101"/>
      <c r="EP52" s="102"/>
      <c r="EQ52" s="100"/>
      <c r="ER52" s="100"/>
      <c r="ES52" s="101"/>
      <c r="ET52" s="102"/>
      <c r="EU52" s="101"/>
      <c r="EV52" s="101"/>
      <c r="EW52" s="102"/>
      <c r="EX52" s="100"/>
      <c r="EY52" s="100"/>
      <c r="EZ52" s="101"/>
      <c r="FA52" s="102"/>
      <c r="FB52" s="101"/>
      <c r="FC52" s="101"/>
      <c r="FD52" s="102"/>
      <c r="FE52" s="100"/>
      <c r="FF52" s="100"/>
      <c r="FG52" s="101"/>
      <c r="FH52" s="102"/>
      <c r="FI52" s="101"/>
      <c r="FJ52" s="101"/>
      <c r="FK52" s="102"/>
      <c r="FL52" s="100"/>
      <c r="FM52" s="100"/>
      <c r="FN52" s="101"/>
      <c r="FO52" s="102"/>
      <c r="FP52" s="101"/>
      <c r="FQ52" s="101"/>
      <c r="FR52" s="102"/>
      <c r="FS52" s="100"/>
      <c r="FT52" s="100"/>
      <c r="FU52" s="101"/>
      <c r="FV52" s="102"/>
      <c r="FW52" s="101"/>
      <c r="FX52" s="101"/>
      <c r="FY52" s="102"/>
      <c r="FZ52" s="100"/>
      <c r="GA52" s="100"/>
      <c r="GB52" s="101"/>
      <c r="GC52" s="102"/>
      <c r="GD52" s="101"/>
      <c r="GE52" s="101"/>
      <c r="GF52" s="102"/>
      <c r="GG52" s="100"/>
      <c r="GH52" s="100"/>
      <c r="GI52" s="101"/>
      <c r="GJ52" s="102"/>
      <c r="GK52" s="101"/>
      <c r="GL52" s="101"/>
      <c r="GM52" s="102"/>
      <c r="GN52" s="100"/>
      <c r="GO52" s="100"/>
      <c r="GP52" s="101"/>
      <c r="GQ52" s="102"/>
      <c r="GR52" s="101"/>
      <c r="GS52" s="101"/>
      <c r="GT52" s="102"/>
      <c r="GU52" s="100"/>
      <c r="GV52" s="100"/>
      <c r="GW52" s="101"/>
      <c r="GX52" s="102"/>
      <c r="GY52" s="101"/>
      <c r="GZ52" s="101"/>
      <c r="HA52" s="102"/>
      <c r="HB52" s="100"/>
      <c r="HC52" s="100"/>
      <c r="HD52" s="101"/>
      <c r="HE52" s="102"/>
      <c r="HF52" s="101"/>
      <c r="HG52" s="101"/>
      <c r="HH52" s="102"/>
      <c r="HI52" s="100"/>
      <c r="HJ52" s="100"/>
      <c r="HK52" s="101"/>
      <c r="HL52" s="102"/>
      <c r="HM52" s="101"/>
      <c r="HN52" s="101"/>
      <c r="HO52" s="102"/>
      <c r="HP52" s="100"/>
      <c r="HQ52" s="100"/>
      <c r="HR52" s="101"/>
      <c r="HS52" s="102"/>
      <c r="HT52" s="101"/>
      <c r="HU52" s="101"/>
      <c r="HV52" s="102"/>
      <c r="HW52" s="100"/>
      <c r="HX52" s="100"/>
      <c r="HY52" s="101"/>
      <c r="HZ52" s="102"/>
      <c r="IA52" s="101"/>
      <c r="IB52" s="101"/>
      <c r="IC52" s="102"/>
      <c r="ID52" s="100"/>
      <c r="IE52" s="100"/>
      <c r="IF52" s="101"/>
      <c r="IG52" s="102"/>
      <c r="IH52" s="101"/>
      <c r="II52" s="101"/>
      <c r="IJ52" s="102"/>
      <c r="IK52" s="100"/>
      <c r="IL52" s="100"/>
      <c r="IM52" s="101"/>
      <c r="IN52" s="102"/>
      <c r="IO52" s="101"/>
      <c r="IP52" s="101"/>
      <c r="IQ52" s="102"/>
      <c r="IR52" s="100"/>
      <c r="IS52" s="100"/>
      <c r="IT52" s="101"/>
      <c r="IU52" s="102"/>
      <c r="IV52" s="101"/>
      <c r="IW52" s="101"/>
      <c r="IX52" s="102"/>
      <c r="IY52" s="100"/>
      <c r="IZ52" s="100"/>
      <c r="JA52" s="101"/>
      <c r="JB52" s="102"/>
      <c r="JC52" s="101"/>
      <c r="JD52" s="101"/>
      <c r="JE52" s="102"/>
      <c r="JF52" s="100"/>
      <c r="JG52" s="100"/>
      <c r="JH52" s="101"/>
      <c r="JI52" s="102"/>
      <c r="JJ52" s="101"/>
      <c r="JK52" s="101"/>
      <c r="JL52" s="102"/>
      <c r="JM52" s="100"/>
      <c r="JN52" s="100"/>
      <c r="JO52" s="101"/>
      <c r="JP52" s="102"/>
      <c r="JQ52" s="101"/>
      <c r="JR52" s="101"/>
      <c r="JS52" s="102"/>
      <c r="JT52" s="100"/>
      <c r="JU52" s="100"/>
      <c r="JV52" s="101"/>
      <c r="JW52" s="102"/>
      <c r="JX52" s="101"/>
      <c r="JY52" s="101"/>
      <c r="JZ52" s="102"/>
      <c r="KA52" s="100"/>
      <c r="KB52" s="100"/>
      <c r="KC52" s="101"/>
      <c r="KD52" s="102"/>
      <c r="KE52" s="101"/>
      <c r="KF52" s="101"/>
      <c r="KG52" s="102"/>
      <c r="KH52" s="100"/>
      <c r="KI52" s="100"/>
      <c r="KJ52" s="101"/>
      <c r="KK52" s="102"/>
      <c r="KL52" s="101"/>
      <c r="KM52" s="101"/>
      <c r="KN52" s="102"/>
      <c r="KO52" s="100"/>
      <c r="KP52" s="100"/>
      <c r="KQ52" s="101"/>
      <c r="KR52" s="102"/>
      <c r="KS52" s="101"/>
      <c r="KT52" s="101"/>
      <c r="KU52" s="102"/>
      <c r="KV52" s="100"/>
      <c r="KW52" s="100"/>
      <c r="KX52" s="101"/>
      <c r="KY52" s="102"/>
      <c r="KZ52" s="101"/>
      <c r="LA52" s="101"/>
      <c r="LB52" s="102"/>
      <c r="LC52" s="100"/>
      <c r="LD52" s="100"/>
      <c r="LE52" s="101"/>
      <c r="LF52" s="102"/>
      <c r="LG52" s="101"/>
      <c r="LH52" s="101"/>
      <c r="LI52" s="102"/>
      <c r="LJ52" s="100"/>
      <c r="LK52" s="100"/>
      <c r="LL52" s="101"/>
      <c r="LM52" s="102"/>
      <c r="LN52" s="101"/>
      <c r="LO52" s="101"/>
      <c r="LP52" s="102"/>
      <c r="LQ52" s="100"/>
      <c r="LR52" s="100"/>
      <c r="LS52" s="101"/>
      <c r="LT52" s="102"/>
      <c r="LU52" s="101"/>
      <c r="LV52" s="101"/>
      <c r="LW52" s="102"/>
      <c r="LX52" s="100"/>
      <c r="LY52" s="100"/>
      <c r="LZ52" s="101"/>
      <c r="MA52" s="102"/>
      <c r="MB52" s="101"/>
      <c r="MC52" s="101"/>
      <c r="MD52" s="102"/>
      <c r="ME52" s="100"/>
      <c r="MF52" s="100"/>
      <c r="MG52" s="101"/>
      <c r="MH52" s="102"/>
      <c r="MI52" s="101"/>
      <c r="MJ52" s="101"/>
      <c r="MK52" s="102"/>
      <c r="ML52" s="100"/>
      <c r="MM52" s="100"/>
      <c r="MN52" s="101"/>
      <c r="MO52" s="102"/>
      <c r="MP52" s="101"/>
      <c r="MQ52" s="101"/>
      <c r="MR52" s="102"/>
      <c r="MS52" s="100"/>
      <c r="MT52" s="100"/>
      <c r="MU52" s="101"/>
      <c r="MV52" s="102"/>
      <c r="MW52" s="101"/>
      <c r="MX52" s="101"/>
      <c r="MY52" s="102"/>
      <c r="MZ52" s="100"/>
      <c r="NA52" s="100"/>
      <c r="NB52" s="101"/>
      <c r="NC52" s="102"/>
      <c r="ND52" s="101"/>
      <c r="NE52" s="101"/>
      <c r="NF52" s="102"/>
      <c r="NG52" s="100"/>
      <c r="NH52" s="100"/>
      <c r="NI52" s="101"/>
      <c r="NJ52" s="102"/>
      <c r="NK52" s="101"/>
      <c r="NL52" s="101"/>
      <c r="NM52" s="102"/>
      <c r="NN52" s="100"/>
      <c r="NO52" s="100"/>
      <c r="NP52" s="101"/>
      <c r="NQ52" s="102"/>
      <c r="NR52" s="101"/>
      <c r="NS52" s="101"/>
      <c r="NT52" s="102"/>
      <c r="NU52" s="100"/>
      <c r="NV52" s="100"/>
      <c r="NW52" s="101"/>
      <c r="NX52" s="102"/>
      <c r="NY52" s="101"/>
      <c r="NZ52" s="101"/>
      <c r="OA52" s="102"/>
      <c r="OB52" s="100"/>
      <c r="OC52" s="100"/>
      <c r="OD52" s="101"/>
      <c r="OE52" s="102"/>
      <c r="OF52" s="101"/>
      <c r="OG52" s="101"/>
      <c r="OH52" s="102"/>
      <c r="OI52" s="100"/>
      <c r="OJ52" s="100"/>
      <c r="OK52" s="101"/>
      <c r="OL52" s="102"/>
      <c r="OM52" s="101"/>
      <c r="ON52" s="101"/>
      <c r="OO52" s="102"/>
      <c r="OP52" s="100"/>
      <c r="OQ52" s="100"/>
      <c r="OR52" s="101"/>
      <c r="OS52" s="102"/>
      <c r="OT52" s="101"/>
      <c r="OU52" s="101"/>
      <c r="OV52" s="102"/>
      <c r="OW52" s="100"/>
      <c r="OX52" s="100"/>
      <c r="OY52" s="101"/>
      <c r="OZ52" s="102"/>
      <c r="PA52" s="101"/>
      <c r="PB52" s="101"/>
      <c r="PC52" s="102"/>
      <c r="PD52" s="100"/>
      <c r="PE52" s="100"/>
      <c r="PF52" s="101"/>
      <c r="PG52" s="102"/>
      <c r="PH52" s="101"/>
      <c r="PI52" s="101"/>
      <c r="PJ52" s="102"/>
      <c r="PK52" s="100"/>
      <c r="PL52" s="100"/>
      <c r="PM52" s="101"/>
      <c r="PN52" s="102"/>
      <c r="PO52" s="101"/>
      <c r="PP52" s="101"/>
      <c r="PQ52" s="102"/>
      <c r="PR52" s="100"/>
      <c r="PS52" s="100"/>
      <c r="PT52" s="101"/>
      <c r="PU52" s="102"/>
      <c r="PV52" s="101"/>
      <c r="PW52" s="101"/>
      <c r="PX52" s="102"/>
      <c r="PY52" s="100"/>
      <c r="PZ52" s="100"/>
      <c r="QA52" s="101"/>
      <c r="QB52" s="102"/>
      <c r="QC52" s="101"/>
      <c r="QD52" s="101"/>
      <c r="QE52" s="102"/>
      <c r="QF52" s="100"/>
      <c r="QG52" s="100"/>
      <c r="QH52" s="101"/>
      <c r="QI52" s="102"/>
      <c r="QJ52" s="101"/>
      <c r="QK52" s="101"/>
      <c r="QL52" s="102"/>
      <c r="QM52" s="100"/>
      <c r="QN52" s="100"/>
      <c r="QO52" s="101"/>
      <c r="QP52" s="102"/>
      <c r="QQ52" s="101"/>
      <c r="QR52" s="101"/>
      <c r="QS52" s="102"/>
      <c r="QT52" s="100"/>
      <c r="QU52" s="100"/>
      <c r="QV52" s="101"/>
      <c r="QW52" s="102"/>
      <c r="QX52" s="101"/>
      <c r="QY52" s="101"/>
      <c r="QZ52" s="102"/>
      <c r="RA52" s="100"/>
      <c r="RB52" s="100"/>
      <c r="RC52" s="101"/>
      <c r="RD52" s="102"/>
      <c r="RE52" s="101"/>
      <c r="RF52" s="101"/>
      <c r="RG52" s="102"/>
      <c r="RH52" s="100"/>
      <c r="RI52" s="100"/>
      <c r="RJ52" s="101"/>
      <c r="RK52" s="102"/>
      <c r="RL52" s="101"/>
      <c r="RM52" s="101"/>
      <c r="RN52" s="102"/>
      <c r="RO52" s="100"/>
      <c r="RP52" s="100"/>
      <c r="RQ52" s="101"/>
      <c r="RR52" s="102"/>
      <c r="RS52" s="101"/>
      <c r="RT52" s="101"/>
      <c r="RU52" s="102"/>
      <c r="RV52" s="100"/>
      <c r="RW52" s="100"/>
      <c r="RX52" s="101"/>
      <c r="RY52" s="102"/>
      <c r="RZ52" s="101"/>
      <c r="SA52" s="101"/>
      <c r="SB52" s="102"/>
      <c r="SC52" s="100"/>
      <c r="SD52" s="100"/>
      <c r="SE52" s="101"/>
      <c r="SF52" s="102"/>
      <c r="SG52" s="101"/>
      <c r="SH52" s="101"/>
      <c r="SI52" s="102"/>
      <c r="SJ52" s="100"/>
      <c r="SK52" s="100"/>
      <c r="SL52" s="101"/>
      <c r="SM52" s="102"/>
      <c r="SN52" s="101"/>
      <c r="SO52" s="101"/>
      <c r="SP52" s="102"/>
      <c r="SQ52" s="100"/>
      <c r="SR52" s="100"/>
      <c r="SS52" s="101"/>
      <c r="ST52" s="102"/>
      <c r="SU52" s="101"/>
      <c r="SV52" s="101"/>
      <c r="SW52" s="102"/>
      <c r="SX52" s="100"/>
      <c r="SY52" s="100"/>
      <c r="SZ52" s="101"/>
      <c r="TA52" s="102"/>
      <c r="TB52" s="101"/>
      <c r="TC52" s="101"/>
      <c r="TD52" s="102"/>
      <c r="TE52" s="100"/>
      <c r="TF52" s="100"/>
      <c r="TG52" s="101"/>
      <c r="TH52" s="102"/>
      <c r="TI52" s="101"/>
      <c r="TJ52" s="101"/>
      <c r="TK52" s="102"/>
      <c r="TL52" s="100"/>
      <c r="TM52" s="100"/>
      <c r="TN52" s="101"/>
      <c r="TO52" s="102"/>
      <c r="TP52" s="101"/>
      <c r="TQ52" s="101"/>
      <c r="TR52" s="102"/>
      <c r="TS52" s="100"/>
      <c r="TT52" s="100"/>
      <c r="TU52" s="101"/>
      <c r="TV52" s="102"/>
      <c r="TW52" s="101"/>
      <c r="TX52" s="101"/>
      <c r="TY52" s="102"/>
      <c r="TZ52" s="100"/>
      <c r="UA52" s="100"/>
      <c r="UB52" s="101"/>
      <c r="UC52" s="102"/>
      <c r="UD52" s="101"/>
      <c r="UE52" s="101"/>
      <c r="UF52" s="102"/>
      <c r="UG52" s="100"/>
      <c r="UH52" s="100"/>
      <c r="UI52" s="101"/>
      <c r="UJ52" s="102"/>
      <c r="UK52" s="101"/>
      <c r="UL52" s="101"/>
      <c r="UM52" s="102"/>
      <c r="UN52" s="100"/>
      <c r="UO52" s="100"/>
      <c r="UP52" s="101"/>
      <c r="UQ52" s="102"/>
      <c r="UR52" s="101"/>
      <c r="US52" s="101"/>
      <c r="UT52" s="102"/>
      <c r="UU52" s="100"/>
      <c r="UV52" s="100"/>
      <c r="UW52" s="101"/>
      <c r="UX52" s="102"/>
      <c r="UY52" s="101"/>
      <c r="UZ52" s="101"/>
      <c r="VA52" s="102"/>
      <c r="VB52" s="100"/>
      <c r="VC52" s="100"/>
      <c r="VD52" s="101"/>
      <c r="VE52" s="102"/>
      <c r="VF52" s="101"/>
      <c r="VG52" s="101"/>
      <c r="VH52" s="102"/>
      <c r="VI52" s="100"/>
      <c r="VJ52" s="100"/>
      <c r="VK52" s="101"/>
      <c r="VL52" s="102"/>
      <c r="VM52" s="101"/>
      <c r="VN52" s="101"/>
      <c r="VO52" s="102"/>
      <c r="VP52" s="100"/>
      <c r="VQ52" s="100"/>
      <c r="VR52" s="101"/>
      <c r="VS52" s="102"/>
      <c r="VT52" s="101"/>
      <c r="VU52" s="101"/>
      <c r="VV52" s="102"/>
      <c r="VW52" s="100"/>
      <c r="VX52" s="100"/>
      <c r="VY52" s="101"/>
      <c r="VZ52" s="102"/>
      <c r="WA52" s="101"/>
      <c r="WB52" s="101"/>
      <c r="WC52" s="102"/>
      <c r="WD52" s="100"/>
      <c r="WE52" s="100"/>
      <c r="WF52" s="101"/>
      <c r="WG52" s="102"/>
      <c r="WH52" s="101"/>
      <c r="WI52" s="101"/>
      <c r="WJ52" s="102"/>
      <c r="WK52" s="100"/>
      <c r="WL52" s="100"/>
      <c r="WM52" s="101"/>
      <c r="WN52" s="102"/>
      <c r="WO52" s="101"/>
      <c r="WP52" s="101"/>
      <c r="WQ52" s="102"/>
      <c r="WR52" s="100"/>
      <c r="WS52" s="100"/>
      <c r="WT52" s="101"/>
      <c r="WU52" s="102"/>
      <c r="WV52" s="101"/>
      <c r="WW52" s="101"/>
      <c r="WX52" s="102"/>
      <c r="WY52" s="100"/>
      <c r="WZ52" s="100"/>
      <c r="XA52" s="101"/>
      <c r="XB52" s="102"/>
      <c r="XC52" s="101"/>
      <c r="XD52" s="101"/>
      <c r="XE52" s="102"/>
      <c r="XF52" s="100"/>
      <c r="XG52" s="100"/>
      <c r="XH52" s="101"/>
      <c r="XI52" s="102"/>
      <c r="XJ52" s="101"/>
      <c r="XK52" s="101"/>
      <c r="XL52" s="102"/>
      <c r="XM52" s="100"/>
      <c r="XN52" s="100"/>
      <c r="XO52" s="101"/>
      <c r="XP52" s="102"/>
      <c r="XQ52" s="101"/>
      <c r="XR52" s="101"/>
      <c r="XS52" s="102"/>
      <c r="XT52" s="100"/>
      <c r="XU52" s="100"/>
      <c r="XV52" s="101"/>
      <c r="XW52" s="102"/>
      <c r="XX52" s="101"/>
      <c r="XY52" s="101"/>
      <c r="XZ52" s="102"/>
      <c r="YA52" s="100"/>
      <c r="YB52" s="100"/>
      <c r="YC52" s="101"/>
      <c r="YD52" s="102"/>
      <c r="YE52" s="101"/>
      <c r="YF52" s="101"/>
      <c r="YG52" s="102"/>
      <c r="YH52" s="100"/>
      <c r="YI52" s="100"/>
      <c r="YJ52" s="101"/>
      <c r="YK52" s="102"/>
      <c r="YL52" s="101"/>
      <c r="YM52" s="101"/>
      <c r="YN52" s="102"/>
      <c r="YO52" s="100"/>
      <c r="YP52" s="100"/>
      <c r="YQ52" s="101"/>
      <c r="YR52" s="102"/>
      <c r="YS52" s="101"/>
      <c r="YT52" s="101"/>
      <c r="YU52" s="102"/>
      <c r="YV52" s="100"/>
      <c r="YW52" s="100"/>
      <c r="YX52" s="101"/>
      <c r="YY52" s="102"/>
      <c r="YZ52" s="101"/>
      <c r="ZA52" s="101"/>
      <c r="ZB52" s="102"/>
      <c r="ZC52" s="100"/>
      <c r="ZD52" s="100"/>
      <c r="ZE52" s="101"/>
      <c r="ZF52" s="102"/>
      <c r="ZG52" s="101"/>
      <c r="ZH52" s="101"/>
      <c r="ZI52" s="102"/>
      <c r="ZJ52" s="100"/>
      <c r="ZK52" s="100"/>
      <c r="ZL52" s="101"/>
      <c r="ZM52" s="102"/>
      <c r="ZN52" s="101"/>
      <c r="ZO52" s="101"/>
      <c r="ZP52" s="102"/>
      <c r="ZQ52" s="100"/>
      <c r="ZR52" s="100"/>
      <c r="ZS52" s="101"/>
      <c r="ZT52" s="102"/>
      <c r="ZU52" s="101"/>
      <c r="ZV52" s="101"/>
      <c r="ZW52" s="102"/>
      <c r="ZX52" s="100"/>
      <c r="ZY52" s="100"/>
      <c r="ZZ52" s="101"/>
      <c r="AAA52" s="102"/>
      <c r="AAB52" s="101"/>
      <c r="AAC52" s="101"/>
      <c r="AAD52" s="102"/>
      <c r="AAE52" s="100"/>
      <c r="AAF52" s="100"/>
      <c r="AAG52" s="101"/>
      <c r="AAH52" s="102"/>
      <c r="AAI52" s="101"/>
      <c r="AAJ52" s="101"/>
      <c r="AAK52" s="102"/>
      <c r="AAL52" s="100"/>
      <c r="AAM52" s="100"/>
      <c r="AAN52" s="101"/>
      <c r="AAO52" s="102"/>
      <c r="AAP52" s="101"/>
      <c r="AAQ52" s="101"/>
      <c r="AAR52" s="102"/>
      <c r="AAS52" s="100"/>
      <c r="AAT52" s="100"/>
      <c r="AAU52" s="101"/>
      <c r="AAV52" s="102"/>
      <c r="AAW52" s="101"/>
      <c r="AAX52" s="101"/>
      <c r="AAY52" s="102"/>
      <c r="AAZ52" s="100"/>
      <c r="ABA52" s="100"/>
      <c r="ABB52" s="101"/>
      <c r="ABC52" s="102"/>
      <c r="ABD52" s="101"/>
      <c r="ABE52" s="101"/>
      <c r="ABF52" s="102"/>
      <c r="ABG52" s="100"/>
      <c r="ABH52" s="100"/>
      <c r="ABI52" s="101"/>
      <c r="ABJ52" s="102"/>
      <c r="ABK52" s="101"/>
      <c r="ABL52" s="101"/>
      <c r="ABM52" s="102"/>
      <c r="ABN52" s="100"/>
      <c r="ABO52" s="100"/>
      <c r="ABP52" s="101"/>
      <c r="ABQ52" s="102"/>
      <c r="ABR52" s="101"/>
      <c r="ABS52" s="101"/>
      <c r="ABT52" s="102"/>
      <c r="ABU52" s="100"/>
      <c r="ABV52" s="100"/>
      <c r="ABW52" s="101"/>
      <c r="ABX52" s="102"/>
      <c r="ABY52" s="101"/>
      <c r="ABZ52" s="101"/>
      <c r="ACA52" s="102"/>
      <c r="ACB52" s="100"/>
      <c r="ACC52" s="100"/>
      <c r="ACD52" s="101"/>
      <c r="ACE52" s="102"/>
      <c r="ACF52" s="101"/>
      <c r="ACG52" s="101"/>
      <c r="ACH52" s="102"/>
      <c r="ACI52" s="100"/>
      <c r="ACJ52" s="100"/>
      <c r="ACK52" s="101"/>
      <c r="ACL52" s="102"/>
      <c r="ACM52" s="101"/>
      <c r="ACN52" s="101"/>
      <c r="ACO52" s="102"/>
      <c r="ACP52" s="100"/>
      <c r="ACQ52" s="100"/>
      <c r="ACR52" s="101"/>
      <c r="ACS52" s="102"/>
      <c r="ACT52" s="101"/>
      <c r="ACU52" s="101"/>
      <c r="ACV52" s="102"/>
      <c r="ACW52" s="100"/>
      <c r="ACX52" s="100"/>
      <c r="ACY52" s="101"/>
      <c r="ACZ52" s="102"/>
      <c r="ADA52" s="101"/>
      <c r="ADB52" s="101"/>
      <c r="ADC52" s="102"/>
      <c r="ADD52" s="100"/>
      <c r="ADE52" s="100"/>
      <c r="ADF52" s="101"/>
      <c r="ADG52" s="102"/>
      <c r="ADH52" s="101"/>
      <c r="ADI52" s="101"/>
      <c r="ADJ52" s="102"/>
      <c r="ADK52" s="100"/>
      <c r="ADL52" s="100"/>
      <c r="ADM52" s="101"/>
      <c r="ADN52" s="102"/>
      <c r="ADO52" s="101"/>
      <c r="ADP52" s="101"/>
      <c r="ADQ52" s="102"/>
      <c r="ADR52" s="100"/>
      <c r="ADS52" s="100"/>
      <c r="ADT52" s="101"/>
      <c r="ADU52" s="102"/>
      <c r="ADV52" s="101"/>
      <c r="ADW52" s="101"/>
      <c r="ADX52" s="102"/>
      <c r="ADY52" s="100"/>
      <c r="ADZ52" s="100"/>
      <c r="AEA52" s="101"/>
      <c r="AEB52" s="102"/>
      <c r="AEC52" s="101"/>
      <c r="AED52" s="101"/>
      <c r="AEE52" s="102"/>
      <c r="AEF52" s="100"/>
      <c r="AEG52" s="100"/>
      <c r="AEH52" s="101"/>
      <c r="AEI52" s="102"/>
      <c r="AEJ52" s="101"/>
      <c r="AEK52" s="101"/>
      <c r="AEL52" s="102"/>
      <c r="AEM52" s="100"/>
      <c r="AEN52" s="100"/>
      <c r="AEO52" s="101"/>
      <c r="AEP52" s="102"/>
      <c r="AEQ52" s="101"/>
      <c r="AER52" s="101"/>
      <c r="AES52" s="102"/>
      <c r="AET52" s="100"/>
      <c r="AEU52" s="100"/>
      <c r="AEV52" s="101"/>
      <c r="AEW52" s="102"/>
      <c r="AEX52" s="101"/>
      <c r="AEY52" s="101"/>
      <c r="AEZ52" s="102"/>
      <c r="AFA52" s="100"/>
      <c r="AFB52" s="100"/>
      <c r="AFC52" s="101"/>
      <c r="AFD52" s="102"/>
      <c r="AFE52" s="101"/>
      <c r="AFF52" s="101"/>
      <c r="AFG52" s="102"/>
      <c r="AFH52" s="100"/>
      <c r="AFI52" s="100"/>
      <c r="AFJ52" s="101"/>
      <c r="AFK52" s="102"/>
      <c r="AFL52" s="101"/>
      <c r="AFM52" s="101"/>
      <c r="AFN52" s="102"/>
      <c r="AFO52" s="100"/>
      <c r="AFP52" s="100"/>
      <c r="AFQ52" s="101"/>
      <c r="AFR52" s="102"/>
      <c r="AFS52" s="101"/>
      <c r="AFT52" s="101"/>
      <c r="AFU52" s="102"/>
      <c r="AFV52" s="100"/>
      <c r="AFW52" s="100"/>
      <c r="AFX52" s="101"/>
      <c r="AFY52" s="102"/>
      <c r="AFZ52" s="101"/>
      <c r="AGA52" s="101"/>
      <c r="AGB52" s="102"/>
      <c r="AGC52" s="100"/>
      <c r="AGD52" s="100"/>
      <c r="AGE52" s="101"/>
      <c r="AGF52" s="102"/>
      <c r="AGG52" s="101"/>
      <c r="AGH52" s="101"/>
      <c r="AGI52" s="102"/>
      <c r="AGJ52" s="100"/>
      <c r="AGK52" s="100"/>
      <c r="AGL52" s="101"/>
      <c r="AGM52" s="102"/>
      <c r="AGN52" s="101"/>
      <c r="AGO52" s="101"/>
      <c r="AGP52" s="102"/>
      <c r="AGQ52" s="100"/>
      <c r="AGR52" s="100"/>
      <c r="AGS52" s="101"/>
      <c r="AGT52" s="102"/>
      <c r="AGU52" s="101"/>
      <c r="AGV52" s="101"/>
      <c r="AGW52" s="102"/>
      <c r="AGX52" s="100"/>
      <c r="AGY52" s="100"/>
      <c r="AGZ52" s="101"/>
      <c r="AHA52" s="102"/>
      <c r="AHB52" s="101"/>
      <c r="AHC52" s="101"/>
      <c r="AHD52" s="102"/>
      <c r="AHE52" s="100"/>
      <c r="AHF52" s="100"/>
      <c r="AHG52" s="101"/>
      <c r="AHH52" s="102"/>
      <c r="AHI52" s="101"/>
      <c r="AHJ52" s="101"/>
      <c r="AHK52" s="102"/>
      <c r="AHL52" s="100"/>
      <c r="AHM52" s="100"/>
      <c r="AHN52" s="101"/>
      <c r="AHO52" s="102"/>
      <c r="AHP52" s="101"/>
      <c r="AHQ52" s="101"/>
      <c r="AHR52" s="102"/>
      <c r="AHS52" s="100"/>
      <c r="AHT52" s="100"/>
      <c r="AHU52" s="101"/>
      <c r="AHV52" s="102"/>
      <c r="AHW52" s="101"/>
      <c r="AHX52" s="101"/>
      <c r="AHY52" s="102"/>
      <c r="AHZ52" s="100"/>
      <c r="AIA52" s="100"/>
      <c r="AIB52" s="101"/>
      <c r="AIC52" s="102"/>
      <c r="AID52" s="101"/>
      <c r="AIE52" s="101"/>
      <c r="AIF52" s="102"/>
      <c r="AIG52" s="100"/>
      <c r="AIH52" s="100"/>
      <c r="AII52" s="101"/>
      <c r="AIJ52" s="102"/>
      <c r="AIK52" s="101"/>
      <c r="AIL52" s="101"/>
      <c r="AIM52" s="102"/>
      <c r="AIN52" s="100"/>
      <c r="AIO52" s="100"/>
      <c r="AIP52" s="101"/>
      <c r="AIQ52" s="102"/>
      <c r="AIR52" s="101"/>
      <c r="AIS52" s="101"/>
      <c r="AIT52" s="102"/>
      <c r="AIU52" s="100"/>
      <c r="AIV52" s="100"/>
      <c r="AIW52" s="101"/>
      <c r="AIX52" s="102"/>
      <c r="AIY52" s="101"/>
      <c r="AIZ52" s="101"/>
      <c r="AJA52" s="102"/>
      <c r="AJB52" s="100"/>
      <c r="AJC52" s="100"/>
      <c r="AJD52" s="101"/>
      <c r="AJE52" s="102"/>
      <c r="AJF52" s="101"/>
      <c r="AJG52" s="101"/>
      <c r="AJH52" s="102"/>
      <c r="AJI52" s="100"/>
      <c r="AJJ52" s="100"/>
      <c r="AJK52" s="101"/>
      <c r="AJL52" s="102"/>
      <c r="AJM52" s="101"/>
      <c r="AJN52" s="101"/>
      <c r="AJO52" s="102"/>
      <c r="AJP52" s="100"/>
      <c r="AJQ52" s="100"/>
      <c r="AJR52" s="101"/>
      <c r="AJS52" s="102"/>
      <c r="AJT52" s="101"/>
      <c r="AJU52" s="101"/>
      <c r="AJV52" s="102"/>
      <c r="AJW52" s="100"/>
      <c r="AJX52" s="100"/>
      <c r="AJY52" s="101"/>
      <c r="AJZ52" s="102"/>
      <c r="AKA52" s="101"/>
      <c r="AKB52" s="101"/>
      <c r="AKC52" s="102"/>
      <c r="AKD52" s="100"/>
      <c r="AKE52" s="100"/>
      <c r="AKF52" s="101"/>
      <c r="AKG52" s="102"/>
      <c r="AKH52" s="101"/>
      <c r="AKI52" s="101"/>
      <c r="AKJ52" s="102"/>
      <c r="AKK52" s="100"/>
      <c r="AKL52" s="100"/>
      <c r="AKM52" s="101"/>
      <c r="AKN52" s="102"/>
      <c r="AKO52" s="101"/>
      <c r="AKP52" s="101"/>
      <c r="AKQ52" s="102"/>
      <c r="AKR52" s="100"/>
      <c r="AKS52" s="100"/>
      <c r="AKT52" s="101"/>
      <c r="AKU52" s="102"/>
      <c r="AKV52" s="101"/>
      <c r="AKW52" s="101"/>
      <c r="AKX52" s="102"/>
      <c r="AKY52" s="100"/>
      <c r="AKZ52" s="100"/>
      <c r="ALA52" s="101"/>
      <c r="ALB52" s="102"/>
      <c r="ALC52" s="101"/>
      <c r="ALD52" s="101"/>
      <c r="ALE52" s="102"/>
      <c r="ALF52" s="100"/>
      <c r="ALG52" s="100"/>
      <c r="ALH52" s="101"/>
      <c r="ALI52" s="102"/>
      <c r="ALJ52" s="101"/>
      <c r="ALK52" s="101"/>
      <c r="ALL52" s="102"/>
      <c r="ALM52" s="100"/>
      <c r="ALN52" s="100"/>
      <c r="ALO52" s="101"/>
      <c r="ALP52" s="102"/>
      <c r="ALQ52" s="101"/>
      <c r="ALR52" s="101"/>
      <c r="ALS52" s="102"/>
      <c r="ALT52" s="100"/>
      <c r="ALU52" s="100"/>
      <c r="ALV52" s="101"/>
      <c r="ALW52" s="102"/>
      <c r="ALX52" s="101"/>
      <c r="ALY52" s="101"/>
      <c r="ALZ52" s="102"/>
      <c r="AMA52" s="100"/>
      <c r="AMB52" s="100"/>
      <c r="AMC52" s="101"/>
      <c r="AMD52" s="102"/>
      <c r="AME52" s="101"/>
      <c r="AMF52" s="101"/>
      <c r="AMG52" s="102"/>
      <c r="AMH52" s="100"/>
      <c r="AMI52" s="100"/>
      <c r="AMJ52" s="101"/>
      <c r="AMK52" s="102"/>
      <c r="AML52" s="101"/>
      <c r="AMM52" s="101"/>
      <c r="AMN52" s="102"/>
      <c r="AMO52" s="100"/>
      <c r="AMP52" s="100"/>
      <c r="AMQ52" s="101"/>
      <c r="AMR52" s="102"/>
      <c r="AMS52" s="101"/>
      <c r="AMT52" s="101"/>
      <c r="AMU52" s="102"/>
      <c r="AMV52" s="100"/>
      <c r="AMW52" s="100"/>
      <c r="AMX52" s="101"/>
      <c r="AMY52" s="102"/>
      <c r="AMZ52" s="101"/>
      <c r="ANA52" s="101"/>
      <c r="ANB52" s="102"/>
      <c r="ANC52" s="100"/>
      <c r="AND52" s="100"/>
      <c r="ANE52" s="101"/>
      <c r="ANF52" s="102"/>
      <c r="ANG52" s="101"/>
      <c r="ANH52" s="101"/>
      <c r="ANI52" s="102"/>
      <c r="ANJ52" s="100"/>
      <c r="ANK52" s="100"/>
      <c r="ANL52" s="101"/>
      <c r="ANM52" s="102"/>
      <c r="ANN52" s="101"/>
      <c r="ANO52" s="101"/>
      <c r="ANP52" s="102"/>
      <c r="ANQ52" s="100"/>
      <c r="ANR52" s="100"/>
      <c r="ANS52" s="101"/>
      <c r="ANT52" s="102"/>
      <c r="ANU52" s="101"/>
      <c r="ANV52" s="101"/>
      <c r="ANW52" s="102"/>
      <c r="ANX52" s="100"/>
      <c r="ANY52" s="100"/>
      <c r="ANZ52" s="101"/>
      <c r="AOA52" s="102"/>
      <c r="AOB52" s="101"/>
      <c r="AOC52" s="101"/>
      <c r="AOD52" s="102"/>
      <c r="AOE52" s="100"/>
      <c r="AOF52" s="100"/>
      <c r="AOG52" s="101"/>
      <c r="AOH52" s="102"/>
      <c r="AOI52" s="101"/>
      <c r="AOJ52" s="101"/>
      <c r="AOK52" s="102"/>
      <c r="AOL52" s="100"/>
      <c r="AOM52" s="100"/>
      <c r="AON52" s="101"/>
      <c r="AOO52" s="102"/>
      <c r="AOP52" s="101"/>
      <c r="AOQ52" s="101"/>
      <c r="AOR52" s="102"/>
      <c r="AOS52" s="100"/>
      <c r="AOT52" s="100"/>
      <c r="AOU52" s="101"/>
      <c r="AOV52" s="102"/>
      <c r="AOW52" s="101"/>
      <c r="AOX52" s="101"/>
      <c r="AOY52" s="102"/>
      <c r="AOZ52" s="100"/>
      <c r="APA52" s="100"/>
      <c r="APB52" s="101"/>
      <c r="APC52" s="102"/>
      <c r="APD52" s="101"/>
      <c r="APE52" s="101"/>
      <c r="APF52" s="102"/>
      <c r="APG52" s="100"/>
      <c r="APH52" s="100"/>
      <c r="API52" s="101"/>
      <c r="APJ52" s="102"/>
      <c r="APK52" s="101"/>
      <c r="APL52" s="101"/>
      <c r="APM52" s="102"/>
      <c r="APN52" s="100"/>
      <c r="APO52" s="100"/>
      <c r="APP52" s="101"/>
      <c r="APQ52" s="102"/>
      <c r="APR52" s="101"/>
      <c r="APS52" s="101"/>
      <c r="APT52" s="102"/>
      <c r="APU52" s="100"/>
      <c r="APV52" s="100"/>
      <c r="APW52" s="101"/>
      <c r="APX52" s="102"/>
      <c r="APY52" s="101"/>
      <c r="APZ52" s="101"/>
      <c r="AQA52" s="102"/>
      <c r="AQB52" s="100"/>
      <c r="AQC52" s="100"/>
      <c r="AQD52" s="101"/>
      <c r="AQE52" s="102"/>
      <c r="AQF52" s="101"/>
      <c r="AQG52" s="101"/>
      <c r="AQH52" s="102"/>
      <c r="AQI52" s="100"/>
      <c r="AQJ52" s="100"/>
      <c r="AQK52" s="101"/>
      <c r="AQL52" s="102"/>
      <c r="AQM52" s="101"/>
      <c r="AQN52" s="101"/>
      <c r="AQO52" s="102"/>
      <c r="AQP52" s="100"/>
      <c r="AQQ52" s="100"/>
      <c r="AQR52" s="101"/>
      <c r="AQS52" s="102"/>
      <c r="AQT52" s="101"/>
      <c r="AQU52" s="101"/>
      <c r="AQV52" s="102"/>
      <c r="AQW52" s="100"/>
      <c r="AQX52" s="100"/>
      <c r="AQY52" s="101"/>
      <c r="AQZ52" s="102"/>
      <c r="ARA52" s="101"/>
      <c r="ARB52" s="101"/>
      <c r="ARC52" s="102"/>
      <c r="ARD52" s="100"/>
      <c r="ARE52" s="100"/>
      <c r="ARF52" s="101"/>
      <c r="ARG52" s="102"/>
      <c r="ARH52" s="101"/>
      <c r="ARI52" s="101"/>
      <c r="ARJ52" s="102"/>
      <c r="ARK52" s="100"/>
      <c r="ARL52" s="100"/>
      <c r="ARM52" s="101"/>
      <c r="ARN52" s="102"/>
      <c r="ARO52" s="101"/>
      <c r="ARP52" s="101"/>
      <c r="ARQ52" s="102"/>
      <c r="ARR52" s="100"/>
      <c r="ARS52" s="100"/>
      <c r="ART52" s="101"/>
      <c r="ARU52" s="102"/>
      <c r="ARV52" s="101"/>
      <c r="ARW52" s="101"/>
      <c r="ARX52" s="102"/>
      <c r="ARY52" s="100"/>
      <c r="ARZ52" s="100"/>
      <c r="ASA52" s="101"/>
      <c r="ASB52" s="102"/>
      <c r="ASC52" s="101"/>
      <c r="ASD52" s="101"/>
      <c r="ASE52" s="102"/>
      <c r="ASF52" s="100"/>
      <c r="ASG52" s="100"/>
      <c r="ASH52" s="101"/>
      <c r="ASI52" s="102"/>
      <c r="ASJ52" s="101"/>
      <c r="ASK52" s="101"/>
      <c r="ASL52" s="102"/>
      <c r="ASM52" s="100"/>
      <c r="ASN52" s="100"/>
      <c r="ASO52" s="101"/>
      <c r="ASP52" s="102"/>
      <c r="ASQ52" s="101"/>
      <c r="ASR52" s="101"/>
      <c r="ASS52" s="102"/>
      <c r="AST52" s="100"/>
      <c r="ASU52" s="100"/>
      <c r="ASV52" s="101"/>
      <c r="ASW52" s="102"/>
      <c r="ASX52" s="101"/>
      <c r="ASY52" s="101"/>
      <c r="ASZ52" s="102"/>
      <c r="ATA52" s="100"/>
      <c r="ATB52" s="100"/>
      <c r="ATC52" s="101"/>
      <c r="ATD52" s="102"/>
      <c r="ATE52" s="101"/>
      <c r="ATF52" s="101"/>
      <c r="ATG52" s="102"/>
      <c r="ATH52" s="100"/>
      <c r="ATI52" s="100"/>
      <c r="ATJ52" s="101"/>
      <c r="ATK52" s="102"/>
      <c r="ATL52" s="101"/>
      <c r="ATM52" s="101"/>
      <c r="ATN52" s="102"/>
      <c r="ATO52" s="100"/>
      <c r="ATP52" s="100"/>
      <c r="ATQ52" s="101"/>
      <c r="ATR52" s="102"/>
      <c r="ATS52" s="101"/>
      <c r="ATT52" s="101"/>
      <c r="ATU52" s="102"/>
      <c r="ATV52" s="100"/>
      <c r="ATW52" s="100"/>
      <c r="ATX52" s="101"/>
      <c r="ATY52" s="102"/>
      <c r="ATZ52" s="101"/>
      <c r="AUA52" s="101"/>
      <c r="AUB52" s="102"/>
      <c r="AUC52" s="100"/>
      <c r="AUD52" s="100"/>
      <c r="AUE52" s="101"/>
      <c r="AUF52" s="102"/>
      <c r="AUG52" s="101"/>
      <c r="AUH52" s="101"/>
      <c r="AUI52" s="102"/>
      <c r="AUJ52" s="100"/>
      <c r="AUK52" s="100"/>
      <c r="AUL52" s="101"/>
      <c r="AUM52" s="102"/>
      <c r="AUN52" s="101"/>
      <c r="AUO52" s="101"/>
      <c r="AUP52" s="102"/>
      <c r="AUQ52" s="100"/>
      <c r="AUR52" s="100"/>
      <c r="AUS52" s="101"/>
      <c r="AUT52" s="102"/>
      <c r="AUU52" s="101"/>
      <c r="AUV52" s="101"/>
      <c r="AUW52" s="102"/>
      <c r="AUX52" s="100"/>
      <c r="AUY52" s="100"/>
      <c r="AUZ52" s="101"/>
      <c r="AVA52" s="102"/>
      <c r="AVB52" s="101"/>
      <c r="AVC52" s="101"/>
      <c r="AVD52" s="102"/>
      <c r="AVE52" s="100"/>
      <c r="AVF52" s="100"/>
      <c r="AVG52" s="101"/>
      <c r="AVH52" s="102"/>
      <c r="AVI52" s="101"/>
      <c r="AVJ52" s="101"/>
      <c r="AVK52" s="102"/>
      <c r="AVL52" s="100"/>
      <c r="AVM52" s="100"/>
      <c r="AVN52" s="101"/>
      <c r="AVO52" s="102"/>
      <c r="AVP52" s="101"/>
      <c r="AVQ52" s="101"/>
      <c r="AVR52" s="102"/>
      <c r="AVS52" s="100"/>
      <c r="AVT52" s="100"/>
      <c r="AVU52" s="101"/>
      <c r="AVV52" s="102"/>
      <c r="AVW52" s="101"/>
      <c r="AVX52" s="101"/>
      <c r="AVY52" s="102"/>
      <c r="AVZ52" s="100"/>
      <c r="AWA52" s="100"/>
      <c r="AWB52" s="101"/>
      <c r="AWC52" s="102"/>
      <c r="AWD52" s="101"/>
      <c r="AWE52" s="101"/>
      <c r="AWF52" s="102"/>
      <c r="AWG52" s="100"/>
      <c r="AWH52" s="100"/>
      <c r="AWI52" s="101"/>
      <c r="AWJ52" s="102"/>
      <c r="AWK52" s="101"/>
      <c r="AWL52" s="101"/>
      <c r="AWM52" s="102"/>
      <c r="AWN52" s="100"/>
      <c r="AWO52" s="100"/>
      <c r="AWP52" s="101"/>
      <c r="AWQ52" s="102"/>
      <c r="AWR52" s="101"/>
      <c r="AWS52" s="101"/>
      <c r="AWT52" s="102"/>
      <c r="AWU52" s="100"/>
      <c r="AWV52" s="100"/>
      <c r="AWW52" s="101"/>
      <c r="AWX52" s="102"/>
      <c r="AWY52" s="101"/>
      <c r="AWZ52" s="101"/>
      <c r="AXA52" s="102"/>
      <c r="AXB52" s="100"/>
      <c r="AXC52" s="100"/>
      <c r="AXD52" s="101"/>
      <c r="AXE52" s="102"/>
      <c r="AXF52" s="101"/>
      <c r="AXG52" s="101"/>
      <c r="AXH52" s="102"/>
      <c r="AXI52" s="100"/>
      <c r="AXJ52" s="100"/>
      <c r="AXK52" s="101"/>
      <c r="AXL52" s="102"/>
      <c r="AXM52" s="101"/>
      <c r="AXN52" s="101"/>
      <c r="AXO52" s="102"/>
      <c r="AXP52" s="100"/>
      <c r="AXQ52" s="100"/>
      <c r="AXR52" s="101"/>
      <c r="AXS52" s="102"/>
      <c r="AXT52" s="101"/>
      <c r="AXU52" s="101"/>
      <c r="AXV52" s="102"/>
      <c r="AXW52" s="100"/>
      <c r="AXX52" s="100"/>
      <c r="AXY52" s="101"/>
      <c r="AXZ52" s="102"/>
      <c r="AYA52" s="101"/>
      <c r="AYB52" s="101"/>
      <c r="AYC52" s="102"/>
      <c r="AYD52" s="100"/>
      <c r="AYE52" s="100"/>
      <c r="AYF52" s="101"/>
      <c r="AYG52" s="102"/>
      <c r="AYH52" s="101"/>
      <c r="AYI52" s="101"/>
      <c r="AYJ52" s="102"/>
      <c r="AYK52" s="100"/>
      <c r="AYL52" s="100"/>
      <c r="AYM52" s="101"/>
      <c r="AYN52" s="102"/>
      <c r="AYO52" s="101"/>
      <c r="AYP52" s="101"/>
      <c r="AYQ52" s="102"/>
      <c r="AYR52" s="100"/>
      <c r="AYS52" s="100"/>
      <c r="AYT52" s="101"/>
      <c r="AYU52" s="102"/>
      <c r="AYV52" s="101"/>
      <c r="AYW52" s="101"/>
      <c r="AYX52" s="102"/>
      <c r="AYY52" s="100"/>
      <c r="AYZ52" s="100"/>
      <c r="AZA52" s="101"/>
      <c r="AZB52" s="102"/>
      <c r="AZC52" s="101"/>
      <c r="AZD52" s="101"/>
      <c r="AZE52" s="102"/>
      <c r="AZF52" s="100"/>
      <c r="AZG52" s="100"/>
      <c r="AZH52" s="101"/>
      <c r="AZI52" s="102"/>
      <c r="AZJ52" s="101"/>
      <c r="AZK52" s="101"/>
      <c r="AZL52" s="102"/>
      <c r="AZM52" s="100"/>
      <c r="AZN52" s="100"/>
      <c r="AZO52" s="101"/>
      <c r="AZP52" s="102"/>
      <c r="AZQ52" s="101"/>
      <c r="AZR52" s="101"/>
      <c r="AZS52" s="102"/>
      <c r="AZT52" s="100"/>
      <c r="AZU52" s="100"/>
      <c r="AZV52" s="101"/>
      <c r="AZW52" s="102"/>
      <c r="AZX52" s="101"/>
      <c r="AZY52" s="101"/>
      <c r="AZZ52" s="102"/>
      <c r="BAA52" s="100"/>
      <c r="BAB52" s="100"/>
      <c r="BAC52" s="101"/>
      <c r="BAD52" s="102"/>
      <c r="BAE52" s="101"/>
      <c r="BAF52" s="101"/>
      <c r="BAG52" s="102"/>
      <c r="BAH52" s="100"/>
      <c r="BAI52" s="100"/>
      <c r="BAJ52" s="101"/>
      <c r="BAK52" s="102"/>
      <c r="BAL52" s="101"/>
      <c r="BAM52" s="101"/>
      <c r="BAN52" s="102"/>
      <c r="BAO52" s="100"/>
      <c r="BAP52" s="100"/>
      <c r="BAQ52" s="101"/>
      <c r="BAR52" s="102"/>
      <c r="BAS52" s="101"/>
      <c r="BAT52" s="101"/>
      <c r="BAU52" s="102"/>
      <c r="BAV52" s="100"/>
      <c r="BAW52" s="100"/>
      <c r="BAX52" s="101"/>
      <c r="BAY52" s="102"/>
      <c r="BAZ52" s="101"/>
      <c r="BBA52" s="101"/>
      <c r="BBB52" s="102"/>
      <c r="BBC52" s="100"/>
      <c r="BBD52" s="100"/>
      <c r="BBE52" s="101"/>
      <c r="BBF52" s="102"/>
      <c r="BBG52" s="101"/>
      <c r="BBH52" s="101"/>
      <c r="BBI52" s="102"/>
      <c r="BBJ52" s="100"/>
      <c r="BBK52" s="100"/>
      <c r="BBL52" s="101"/>
      <c r="BBM52" s="102"/>
      <c r="BBN52" s="101"/>
      <c r="BBO52" s="101"/>
      <c r="BBP52" s="102"/>
      <c r="BBQ52" s="100"/>
      <c r="BBR52" s="100"/>
      <c r="BBS52" s="101"/>
      <c r="BBT52" s="102"/>
      <c r="BBU52" s="101"/>
      <c r="BBV52" s="101"/>
      <c r="BBW52" s="102"/>
      <c r="BBX52" s="100"/>
      <c r="BBY52" s="100"/>
      <c r="BBZ52" s="101"/>
      <c r="BCA52" s="102"/>
      <c r="BCB52" s="101"/>
      <c r="BCC52" s="101"/>
      <c r="BCD52" s="102"/>
      <c r="BCE52" s="100"/>
      <c r="BCF52" s="100"/>
      <c r="BCG52" s="101"/>
      <c r="BCH52" s="102"/>
      <c r="BCI52" s="101"/>
      <c r="BCJ52" s="101"/>
      <c r="BCK52" s="102"/>
      <c r="BCL52" s="100"/>
      <c r="BCM52" s="100"/>
      <c r="BCN52" s="101"/>
      <c r="BCO52" s="102"/>
      <c r="BCP52" s="101"/>
      <c r="BCQ52" s="101"/>
      <c r="BCR52" s="102"/>
      <c r="BCS52" s="100"/>
      <c r="BCT52" s="100"/>
      <c r="BCU52" s="101"/>
      <c r="BCV52" s="102"/>
      <c r="BCW52" s="101"/>
      <c r="BCX52" s="101"/>
      <c r="BCY52" s="102"/>
      <c r="BCZ52" s="100"/>
      <c r="BDA52" s="100"/>
      <c r="BDB52" s="101"/>
      <c r="BDC52" s="102"/>
      <c r="BDD52" s="101"/>
      <c r="BDE52" s="101"/>
      <c r="BDF52" s="102"/>
      <c r="BDG52" s="100"/>
      <c r="BDH52" s="100"/>
      <c r="BDI52" s="101"/>
      <c r="BDJ52" s="102"/>
      <c r="BDK52" s="101"/>
      <c r="BDL52" s="101"/>
      <c r="BDM52" s="102"/>
      <c r="BDN52" s="100"/>
      <c r="BDO52" s="100"/>
      <c r="BDP52" s="101"/>
      <c r="BDQ52" s="102"/>
      <c r="BDR52" s="101"/>
      <c r="BDS52" s="101"/>
      <c r="BDT52" s="102"/>
      <c r="BDU52" s="100"/>
      <c r="BDV52" s="100"/>
      <c r="BDW52" s="101"/>
      <c r="BDX52" s="102"/>
      <c r="BDY52" s="101"/>
      <c r="BDZ52" s="101"/>
      <c r="BEA52" s="102"/>
      <c r="BEB52" s="100"/>
      <c r="BEC52" s="100"/>
      <c r="BED52" s="101"/>
      <c r="BEE52" s="102"/>
      <c r="BEF52" s="101"/>
      <c r="BEG52" s="101"/>
      <c r="BEH52" s="102"/>
      <c r="BEI52" s="100"/>
      <c r="BEJ52" s="100"/>
      <c r="BEK52" s="101"/>
      <c r="BEL52" s="102"/>
      <c r="BEM52" s="101"/>
      <c r="BEN52" s="101"/>
      <c r="BEO52" s="102"/>
      <c r="BEP52" s="100"/>
      <c r="BEQ52" s="100"/>
      <c r="BER52" s="101"/>
      <c r="BES52" s="102"/>
      <c r="BET52" s="101"/>
      <c r="BEU52" s="101"/>
      <c r="BEV52" s="102"/>
      <c r="BEW52" s="100"/>
      <c r="BEX52" s="100"/>
      <c r="BEY52" s="101"/>
      <c r="BEZ52" s="102"/>
      <c r="BFA52" s="101"/>
      <c r="BFB52" s="101"/>
      <c r="BFC52" s="102"/>
      <c r="BFD52" s="100"/>
      <c r="BFE52" s="100"/>
      <c r="BFF52" s="101"/>
      <c r="BFG52" s="102"/>
      <c r="BFH52" s="101"/>
      <c r="BFI52" s="101"/>
      <c r="BFJ52" s="102"/>
      <c r="BFK52" s="100"/>
      <c r="BFL52" s="100"/>
      <c r="BFM52" s="101"/>
      <c r="BFN52" s="102"/>
      <c r="BFO52" s="101"/>
      <c r="BFP52" s="101"/>
      <c r="BFQ52" s="102"/>
      <c r="BFR52" s="100"/>
      <c r="BFS52" s="100"/>
      <c r="BFT52" s="101"/>
      <c r="BFU52" s="102"/>
      <c r="BFV52" s="101"/>
      <c r="BFW52" s="101"/>
      <c r="BFX52" s="102"/>
      <c r="BFY52" s="100"/>
      <c r="BFZ52" s="100"/>
      <c r="BGA52" s="101"/>
      <c r="BGB52" s="102"/>
      <c r="BGC52" s="101"/>
      <c r="BGD52" s="101"/>
      <c r="BGE52" s="102"/>
      <c r="BGF52" s="100"/>
      <c r="BGG52" s="100"/>
      <c r="BGH52" s="101"/>
      <c r="BGI52" s="102"/>
      <c r="BGJ52" s="101"/>
      <c r="BGK52" s="101"/>
      <c r="BGL52" s="102"/>
      <c r="BGM52" s="100"/>
      <c r="BGN52" s="100"/>
      <c r="BGO52" s="101"/>
      <c r="BGP52" s="102"/>
      <c r="BGQ52" s="101"/>
      <c r="BGR52" s="101"/>
      <c r="BGS52" s="102"/>
      <c r="BGT52" s="100"/>
      <c r="BGU52" s="100"/>
      <c r="BGV52" s="101"/>
      <c r="BGW52" s="102"/>
      <c r="BGX52" s="101"/>
      <c r="BGY52" s="101"/>
      <c r="BGZ52" s="102"/>
      <c r="BHA52" s="100"/>
      <c r="BHB52" s="100"/>
      <c r="BHC52" s="101"/>
      <c r="BHD52" s="102"/>
      <c r="BHE52" s="101"/>
      <c r="BHF52" s="101"/>
      <c r="BHG52" s="102"/>
      <c r="BHH52" s="100"/>
      <c r="BHI52" s="100"/>
      <c r="BHJ52" s="101"/>
      <c r="BHK52" s="102"/>
      <c r="BHL52" s="101"/>
      <c r="BHM52" s="101"/>
      <c r="BHN52" s="102"/>
      <c r="BHO52" s="100"/>
      <c r="BHP52" s="100"/>
      <c r="BHQ52" s="101"/>
      <c r="BHR52" s="102"/>
      <c r="BHS52" s="101"/>
      <c r="BHT52" s="101"/>
      <c r="BHU52" s="102"/>
      <c r="BHV52" s="100"/>
      <c r="BHW52" s="100"/>
      <c r="BHX52" s="101"/>
      <c r="BHY52" s="102"/>
      <c r="BHZ52" s="101"/>
      <c r="BIA52" s="101"/>
      <c r="BIB52" s="102"/>
      <c r="BIC52" s="100"/>
      <c r="BID52" s="100"/>
      <c r="BIE52" s="101"/>
      <c r="BIF52" s="102"/>
      <c r="BIG52" s="101"/>
      <c r="BIH52" s="101"/>
      <c r="BII52" s="102"/>
      <c r="BIJ52" s="100"/>
      <c r="BIK52" s="100"/>
      <c r="BIL52" s="101"/>
      <c r="BIM52" s="102"/>
      <c r="BIN52" s="101"/>
      <c r="BIO52" s="101"/>
      <c r="BIP52" s="102"/>
      <c r="BIQ52" s="100"/>
      <c r="BIR52" s="100"/>
      <c r="BIS52" s="101"/>
      <c r="BIT52" s="102"/>
      <c r="BIU52" s="101"/>
      <c r="BIV52" s="101"/>
      <c r="BIW52" s="102"/>
      <c r="BIX52" s="100"/>
      <c r="BIY52" s="100"/>
      <c r="BIZ52" s="101"/>
      <c r="BJA52" s="102"/>
      <c r="BJB52" s="101"/>
      <c r="BJC52" s="101"/>
      <c r="BJD52" s="102"/>
      <c r="BJE52" s="100"/>
      <c r="BJF52" s="100"/>
      <c r="BJG52" s="101"/>
      <c r="BJH52" s="102"/>
      <c r="BJI52" s="101"/>
      <c r="BJJ52" s="101"/>
      <c r="BJK52" s="102"/>
      <c r="BJL52" s="100"/>
      <c r="BJM52" s="100"/>
      <c r="BJN52" s="101"/>
      <c r="BJO52" s="102"/>
      <c r="BJP52" s="101"/>
      <c r="BJQ52" s="101"/>
      <c r="BJR52" s="102"/>
      <c r="BJS52" s="100"/>
      <c r="BJT52" s="100"/>
      <c r="BJU52" s="101"/>
      <c r="BJV52" s="102"/>
      <c r="BJW52" s="101"/>
      <c r="BJX52" s="101"/>
      <c r="BJY52" s="102"/>
      <c r="BJZ52" s="100"/>
      <c r="BKA52" s="100"/>
      <c r="BKB52" s="101"/>
      <c r="BKC52" s="102"/>
      <c r="BKD52" s="101"/>
      <c r="BKE52" s="101"/>
      <c r="BKF52" s="102"/>
      <c r="BKG52" s="100"/>
      <c r="BKH52" s="100"/>
      <c r="BKI52" s="101"/>
      <c r="BKJ52" s="102"/>
      <c r="BKK52" s="101"/>
      <c r="BKL52" s="101"/>
      <c r="BKM52" s="102"/>
      <c r="BKN52" s="100"/>
      <c r="BKO52" s="100"/>
      <c r="BKP52" s="101"/>
      <c r="BKQ52" s="102"/>
      <c r="BKR52" s="101"/>
      <c r="BKS52" s="101"/>
      <c r="BKT52" s="102"/>
      <c r="BKU52" s="100"/>
      <c r="BKV52" s="100"/>
      <c r="BKW52" s="101"/>
      <c r="BKX52" s="102"/>
      <c r="BKY52" s="101"/>
      <c r="BKZ52" s="101"/>
      <c r="BLA52" s="102"/>
      <c r="BLB52" s="100"/>
      <c r="BLC52" s="100"/>
      <c r="BLD52" s="101"/>
      <c r="BLE52" s="102"/>
      <c r="BLF52" s="101"/>
      <c r="BLG52" s="101"/>
      <c r="BLH52" s="102"/>
      <c r="BLI52" s="100"/>
      <c r="BLJ52" s="100"/>
      <c r="BLK52" s="101"/>
      <c r="BLL52" s="102"/>
      <c r="BLM52" s="101"/>
      <c r="BLN52" s="101"/>
      <c r="BLO52" s="102"/>
      <c r="BLP52" s="100"/>
      <c r="BLQ52" s="100"/>
      <c r="BLR52" s="101"/>
      <c r="BLS52" s="102"/>
      <c r="BLT52" s="101"/>
      <c r="BLU52" s="101"/>
      <c r="BLV52" s="102"/>
      <c r="BLW52" s="100"/>
      <c r="BLX52" s="100"/>
      <c r="BLY52" s="101"/>
      <c r="BLZ52" s="102"/>
      <c r="BMA52" s="101"/>
      <c r="BMB52" s="101"/>
      <c r="BMC52" s="102"/>
      <c r="BMD52" s="100"/>
      <c r="BME52" s="100"/>
      <c r="BMF52" s="101"/>
      <c r="BMG52" s="102"/>
      <c r="BMH52" s="101"/>
      <c r="BMI52" s="101"/>
      <c r="BMJ52" s="102"/>
      <c r="BMK52" s="100"/>
      <c r="BML52" s="100"/>
      <c r="BMM52" s="101"/>
      <c r="BMN52" s="102"/>
      <c r="BMO52" s="101"/>
      <c r="BMP52" s="101"/>
      <c r="BMQ52" s="102"/>
      <c r="BMR52" s="100"/>
      <c r="BMS52" s="100"/>
      <c r="BMT52" s="101"/>
      <c r="BMU52" s="102"/>
      <c r="BMV52" s="101"/>
      <c r="BMW52" s="101"/>
      <c r="BMX52" s="102"/>
      <c r="BMY52" s="100"/>
      <c r="BMZ52" s="100"/>
      <c r="BNA52" s="101"/>
      <c r="BNB52" s="102"/>
      <c r="BNC52" s="101"/>
      <c r="BND52" s="101"/>
      <c r="BNE52" s="102"/>
      <c r="BNF52" s="100"/>
      <c r="BNG52" s="100"/>
      <c r="BNH52" s="101"/>
      <c r="BNI52" s="102"/>
      <c r="BNJ52" s="101"/>
      <c r="BNK52" s="101"/>
      <c r="BNL52" s="102"/>
      <c r="BNM52" s="100"/>
      <c r="BNN52" s="100"/>
      <c r="BNO52" s="101"/>
      <c r="BNP52" s="102"/>
      <c r="BNQ52" s="101"/>
      <c r="BNR52" s="101"/>
      <c r="BNS52" s="102"/>
      <c r="BNT52" s="100"/>
      <c r="BNU52" s="100"/>
      <c r="BNV52" s="101"/>
      <c r="BNW52" s="102"/>
      <c r="BNX52" s="101"/>
      <c r="BNY52" s="101"/>
      <c r="BNZ52" s="102"/>
      <c r="BOA52" s="100"/>
      <c r="BOB52" s="100"/>
      <c r="BOC52" s="101"/>
      <c r="BOD52" s="102"/>
      <c r="BOE52" s="101"/>
      <c r="BOF52" s="101"/>
      <c r="BOG52" s="102"/>
      <c r="BOH52" s="100"/>
      <c r="BOI52" s="100"/>
      <c r="BOJ52" s="101"/>
      <c r="BOK52" s="102"/>
      <c r="BOL52" s="101"/>
      <c r="BOM52" s="101"/>
      <c r="BON52" s="102"/>
      <c r="BOO52" s="100"/>
      <c r="BOP52" s="100"/>
      <c r="BOQ52" s="101"/>
      <c r="BOR52" s="102"/>
      <c r="BOS52" s="101"/>
      <c r="BOT52" s="101"/>
      <c r="BOU52" s="102"/>
      <c r="BOV52" s="100"/>
      <c r="BOW52" s="100"/>
      <c r="BOX52" s="101"/>
      <c r="BOY52" s="102"/>
      <c r="BOZ52" s="101"/>
      <c r="BPA52" s="101"/>
      <c r="BPB52" s="102"/>
      <c r="BPC52" s="100"/>
      <c r="BPD52" s="100"/>
      <c r="BPE52" s="101"/>
      <c r="BPF52" s="102"/>
      <c r="BPG52" s="101"/>
      <c r="BPH52" s="101"/>
      <c r="BPI52" s="102"/>
      <c r="BPJ52" s="100"/>
      <c r="BPK52" s="100"/>
      <c r="BPL52" s="101"/>
      <c r="BPM52" s="102"/>
      <c r="BPN52" s="101"/>
      <c r="BPO52" s="101"/>
      <c r="BPP52" s="102"/>
      <c r="BPQ52" s="100"/>
      <c r="BPR52" s="100"/>
      <c r="BPS52" s="101"/>
      <c r="BPT52" s="102"/>
      <c r="BPU52" s="101"/>
      <c r="BPV52" s="101"/>
      <c r="BPW52" s="102"/>
      <c r="BPX52" s="100"/>
      <c r="BPY52" s="100"/>
      <c r="BPZ52" s="101"/>
      <c r="BQA52" s="102"/>
      <c r="BQB52" s="101"/>
      <c r="BQC52" s="101"/>
      <c r="BQD52" s="102"/>
      <c r="BQE52" s="100"/>
      <c r="BQF52" s="100"/>
      <c r="BQG52" s="101"/>
      <c r="BQH52" s="102"/>
      <c r="BQI52" s="101"/>
      <c r="BQJ52" s="101"/>
      <c r="BQK52" s="102"/>
      <c r="BQL52" s="100"/>
      <c r="BQM52" s="100"/>
      <c r="BQN52" s="101"/>
      <c r="BQO52" s="102"/>
      <c r="BQP52" s="101"/>
      <c r="BQQ52" s="101"/>
      <c r="BQR52" s="102"/>
      <c r="BQS52" s="100"/>
      <c r="BQT52" s="100"/>
      <c r="BQU52" s="101"/>
      <c r="BQV52" s="102"/>
      <c r="BQW52" s="101"/>
      <c r="BQX52" s="101"/>
      <c r="BQY52" s="102"/>
      <c r="BQZ52" s="100"/>
      <c r="BRA52" s="100"/>
      <c r="BRB52" s="101"/>
      <c r="BRC52" s="102"/>
      <c r="BRD52" s="101"/>
      <c r="BRE52" s="101"/>
      <c r="BRF52" s="102"/>
      <c r="BRG52" s="100"/>
      <c r="BRH52" s="100"/>
      <c r="BRI52" s="101"/>
      <c r="BRJ52" s="102"/>
      <c r="BRK52" s="101"/>
      <c r="BRL52" s="101"/>
      <c r="BRM52" s="102"/>
      <c r="BRN52" s="100"/>
      <c r="BRO52" s="100"/>
      <c r="BRP52" s="101"/>
      <c r="BRQ52" s="102"/>
      <c r="BRR52" s="101"/>
      <c r="BRS52" s="101"/>
      <c r="BRT52" s="102"/>
      <c r="BRU52" s="100"/>
      <c r="BRV52" s="100"/>
      <c r="BRW52" s="101"/>
      <c r="BRX52" s="102"/>
      <c r="BRY52" s="101"/>
      <c r="BRZ52" s="101"/>
      <c r="BSA52" s="102"/>
      <c r="BSB52" s="100"/>
      <c r="BSC52" s="100"/>
      <c r="BSD52" s="101"/>
      <c r="BSE52" s="102"/>
      <c r="BSF52" s="101"/>
      <c r="BSG52" s="101"/>
      <c r="BSH52" s="102"/>
      <c r="BSI52" s="100"/>
      <c r="BSJ52" s="100"/>
      <c r="BSK52" s="101"/>
      <c r="BSL52" s="102"/>
      <c r="BSM52" s="101"/>
      <c r="BSN52" s="101"/>
      <c r="BSO52" s="102"/>
      <c r="BSP52" s="100"/>
      <c r="BSQ52" s="100"/>
      <c r="BSR52" s="101"/>
      <c r="BSS52" s="102"/>
      <c r="BST52" s="101"/>
      <c r="BSU52" s="101"/>
      <c r="BSV52" s="102"/>
      <c r="BSW52" s="100"/>
      <c r="BSX52" s="100"/>
      <c r="BSY52" s="101"/>
      <c r="BSZ52" s="102"/>
      <c r="BTA52" s="101"/>
      <c r="BTB52" s="101"/>
      <c r="BTC52" s="102"/>
      <c r="BTD52" s="100"/>
      <c r="BTE52" s="100"/>
      <c r="BTF52" s="101"/>
      <c r="BTG52" s="102"/>
      <c r="BTH52" s="101"/>
      <c r="BTI52" s="101"/>
      <c r="BTJ52" s="102"/>
      <c r="BTK52" s="100"/>
      <c r="BTL52" s="100"/>
      <c r="BTM52" s="101"/>
      <c r="BTN52" s="102"/>
      <c r="BTO52" s="101"/>
      <c r="BTP52" s="101"/>
      <c r="BTQ52" s="102"/>
      <c r="BTR52" s="100"/>
      <c r="BTS52" s="100"/>
      <c r="BTT52" s="101"/>
      <c r="BTU52" s="102"/>
      <c r="BTV52" s="101"/>
      <c r="BTW52" s="101"/>
      <c r="BTX52" s="102"/>
      <c r="BTY52" s="100"/>
      <c r="BTZ52" s="100"/>
      <c r="BUA52" s="101"/>
      <c r="BUB52" s="102"/>
      <c r="BUC52" s="101"/>
      <c r="BUD52" s="101"/>
      <c r="BUE52" s="102"/>
      <c r="BUF52" s="100"/>
      <c r="BUG52" s="100"/>
      <c r="BUH52" s="101"/>
      <c r="BUI52" s="102"/>
      <c r="BUJ52" s="101"/>
      <c r="BUK52" s="101"/>
      <c r="BUL52" s="102"/>
      <c r="BUM52" s="100"/>
      <c r="BUN52" s="100"/>
      <c r="BUO52" s="101"/>
      <c r="BUP52" s="102"/>
      <c r="BUQ52" s="101"/>
      <c r="BUR52" s="101"/>
      <c r="BUS52" s="102"/>
      <c r="BUT52" s="100"/>
      <c r="BUU52" s="100"/>
      <c r="BUV52" s="101"/>
      <c r="BUW52" s="102"/>
      <c r="BUX52" s="101"/>
      <c r="BUY52" s="101"/>
      <c r="BUZ52" s="102"/>
      <c r="BVA52" s="100"/>
      <c r="BVB52" s="100"/>
      <c r="BVC52" s="101"/>
      <c r="BVD52" s="102"/>
      <c r="BVE52" s="101"/>
      <c r="BVF52" s="101"/>
      <c r="BVG52" s="102"/>
      <c r="BVH52" s="100"/>
      <c r="BVI52" s="100"/>
      <c r="BVJ52" s="101"/>
      <c r="BVK52" s="102"/>
      <c r="BVL52" s="101"/>
      <c r="BVM52" s="101"/>
      <c r="BVN52" s="102"/>
      <c r="BVO52" s="100"/>
      <c r="BVP52" s="100"/>
      <c r="BVQ52" s="101"/>
      <c r="BVR52" s="102"/>
      <c r="BVS52" s="101"/>
      <c r="BVT52" s="101"/>
      <c r="BVU52" s="102"/>
      <c r="BVV52" s="100"/>
      <c r="BVW52" s="100"/>
      <c r="BVX52" s="101"/>
      <c r="BVY52" s="102"/>
      <c r="BVZ52" s="101"/>
      <c r="BWA52" s="101"/>
      <c r="BWB52" s="102"/>
      <c r="BWC52" s="100"/>
      <c r="BWD52" s="100"/>
      <c r="BWE52" s="101"/>
      <c r="BWF52" s="102"/>
      <c r="BWG52" s="101"/>
      <c r="BWH52" s="101"/>
      <c r="BWI52" s="102"/>
      <c r="BWJ52" s="100"/>
      <c r="BWK52" s="100"/>
      <c r="BWL52" s="101"/>
      <c r="BWM52" s="102"/>
      <c r="BWN52" s="101"/>
      <c r="BWO52" s="101"/>
      <c r="BWP52" s="102"/>
      <c r="BWQ52" s="100"/>
      <c r="BWR52" s="100"/>
      <c r="BWS52" s="101"/>
      <c r="BWT52" s="102"/>
      <c r="BWU52" s="101"/>
      <c r="BWV52" s="101"/>
      <c r="BWW52" s="102"/>
      <c r="BWX52" s="100"/>
      <c r="BWY52" s="100"/>
      <c r="BWZ52" s="101"/>
      <c r="BXA52" s="102"/>
      <c r="BXB52" s="101"/>
      <c r="BXC52" s="101"/>
      <c r="BXD52" s="102"/>
      <c r="BXE52" s="100"/>
      <c r="BXF52" s="100"/>
      <c r="BXG52" s="101"/>
      <c r="BXH52" s="102"/>
      <c r="BXI52" s="101"/>
      <c r="BXJ52" s="101"/>
      <c r="BXK52" s="102"/>
      <c r="BXL52" s="100"/>
      <c r="BXM52" s="100"/>
      <c r="BXN52" s="101"/>
      <c r="BXO52" s="102"/>
      <c r="BXP52" s="101"/>
      <c r="BXQ52" s="101"/>
      <c r="BXR52" s="102"/>
      <c r="BXS52" s="100"/>
      <c r="BXT52" s="100"/>
      <c r="BXU52" s="101"/>
      <c r="BXV52" s="102"/>
      <c r="BXW52" s="101"/>
      <c r="BXX52" s="101"/>
      <c r="BXY52" s="102"/>
      <c r="BXZ52" s="100"/>
      <c r="BYA52" s="100"/>
      <c r="BYB52" s="101"/>
      <c r="BYC52" s="102"/>
      <c r="BYD52" s="101"/>
      <c r="BYE52" s="101"/>
      <c r="BYF52" s="102"/>
      <c r="BYG52" s="100"/>
      <c r="BYH52" s="100"/>
      <c r="BYI52" s="101"/>
      <c r="BYJ52" s="102"/>
      <c r="BYK52" s="101"/>
      <c r="BYL52" s="101"/>
      <c r="BYM52" s="102"/>
      <c r="BYN52" s="100"/>
      <c r="BYO52" s="100"/>
      <c r="BYP52" s="101"/>
      <c r="BYQ52" s="102"/>
      <c r="BYR52" s="101"/>
      <c r="BYS52" s="101"/>
      <c r="BYT52" s="102"/>
      <c r="BYU52" s="100"/>
      <c r="BYV52" s="100"/>
      <c r="BYW52" s="101"/>
      <c r="BYX52" s="102"/>
      <c r="BYY52" s="101"/>
      <c r="BYZ52" s="101"/>
      <c r="BZA52" s="102"/>
      <c r="BZB52" s="100"/>
      <c r="BZC52" s="100"/>
      <c r="BZD52" s="101"/>
      <c r="BZE52" s="102"/>
      <c r="BZF52" s="101"/>
      <c r="BZG52" s="101"/>
      <c r="BZH52" s="102"/>
      <c r="BZI52" s="100"/>
      <c r="BZJ52" s="100"/>
      <c r="BZK52" s="101"/>
      <c r="BZL52" s="102"/>
      <c r="BZM52" s="101"/>
      <c r="BZN52" s="101"/>
      <c r="BZO52" s="102"/>
      <c r="BZP52" s="100"/>
      <c r="BZQ52" s="100"/>
      <c r="BZR52" s="101"/>
      <c r="BZS52" s="102"/>
      <c r="BZT52" s="101"/>
      <c r="BZU52" s="101"/>
      <c r="BZV52" s="102"/>
      <c r="BZW52" s="100"/>
      <c r="BZX52" s="100"/>
      <c r="BZY52" s="101"/>
      <c r="BZZ52" s="102"/>
      <c r="CAA52" s="101"/>
      <c r="CAB52" s="101"/>
      <c r="CAC52" s="102"/>
      <c r="CAD52" s="100"/>
      <c r="CAE52" s="100"/>
      <c r="CAF52" s="101"/>
      <c r="CAG52" s="102"/>
      <c r="CAH52" s="101"/>
      <c r="CAI52" s="101"/>
      <c r="CAJ52" s="102"/>
      <c r="CAK52" s="100"/>
      <c r="CAL52" s="100"/>
      <c r="CAM52" s="101"/>
      <c r="CAN52" s="102"/>
      <c r="CAO52" s="101"/>
      <c r="CAP52" s="101"/>
      <c r="CAQ52" s="102"/>
      <c r="CAR52" s="100"/>
      <c r="CAS52" s="100"/>
      <c r="CAT52" s="101"/>
      <c r="CAU52" s="102"/>
      <c r="CAV52" s="101"/>
      <c r="CAW52" s="101"/>
      <c r="CAX52" s="102"/>
      <c r="CAY52" s="100"/>
      <c r="CAZ52" s="100"/>
      <c r="CBA52" s="101"/>
      <c r="CBB52" s="102"/>
      <c r="CBC52" s="101"/>
      <c r="CBD52" s="101"/>
      <c r="CBE52" s="102"/>
      <c r="CBF52" s="100"/>
      <c r="CBG52" s="100"/>
      <c r="CBH52" s="101"/>
      <c r="CBI52" s="102"/>
      <c r="CBJ52" s="101"/>
      <c r="CBK52" s="101"/>
      <c r="CBL52" s="102"/>
      <c r="CBM52" s="100"/>
      <c r="CBN52" s="100"/>
      <c r="CBO52" s="101"/>
      <c r="CBP52" s="102"/>
      <c r="CBQ52" s="101"/>
      <c r="CBR52" s="101"/>
      <c r="CBS52" s="102"/>
      <c r="CBT52" s="100"/>
      <c r="CBU52" s="100"/>
      <c r="CBV52" s="101"/>
      <c r="CBW52" s="102"/>
      <c r="CBX52" s="101"/>
      <c r="CBY52" s="101"/>
      <c r="CBZ52" s="102"/>
      <c r="CCA52" s="100"/>
      <c r="CCB52" s="100"/>
      <c r="CCC52" s="101"/>
      <c r="CCD52" s="102"/>
      <c r="CCE52" s="101"/>
      <c r="CCF52" s="101"/>
      <c r="CCG52" s="102"/>
      <c r="CCH52" s="100"/>
      <c r="CCI52" s="100"/>
      <c r="CCJ52" s="101"/>
      <c r="CCK52" s="102"/>
      <c r="CCL52" s="101"/>
      <c r="CCM52" s="101"/>
      <c r="CCN52" s="102"/>
      <c r="CCO52" s="100"/>
      <c r="CCP52" s="100"/>
      <c r="CCQ52" s="101"/>
      <c r="CCR52" s="102"/>
      <c r="CCS52" s="101"/>
      <c r="CCT52" s="101"/>
      <c r="CCU52" s="102"/>
      <c r="CCV52" s="100"/>
      <c r="CCW52" s="100"/>
      <c r="CCX52" s="101"/>
      <c r="CCY52" s="102"/>
      <c r="CCZ52" s="101"/>
      <c r="CDA52" s="101"/>
      <c r="CDB52" s="102"/>
      <c r="CDC52" s="100"/>
      <c r="CDD52" s="100"/>
      <c r="CDE52" s="101"/>
      <c r="CDF52" s="102"/>
      <c r="CDG52" s="101"/>
      <c r="CDH52" s="101"/>
      <c r="CDI52" s="102"/>
      <c r="CDJ52" s="100"/>
      <c r="CDK52" s="100"/>
      <c r="CDL52" s="101"/>
      <c r="CDM52" s="102"/>
      <c r="CDN52" s="101"/>
      <c r="CDO52" s="101"/>
      <c r="CDP52" s="102"/>
      <c r="CDQ52" s="100"/>
      <c r="CDR52" s="100"/>
      <c r="CDS52" s="101"/>
      <c r="CDT52" s="102"/>
      <c r="CDU52" s="101"/>
      <c r="CDV52" s="101"/>
      <c r="CDW52" s="102"/>
      <c r="CDX52" s="100"/>
      <c r="CDY52" s="100"/>
      <c r="CDZ52" s="101"/>
      <c r="CEA52" s="102"/>
      <c r="CEB52" s="101"/>
      <c r="CEC52" s="101"/>
      <c r="CED52" s="102"/>
      <c r="CEE52" s="100"/>
      <c r="CEF52" s="100"/>
      <c r="CEG52" s="101"/>
      <c r="CEH52" s="102"/>
      <c r="CEI52" s="101"/>
      <c r="CEJ52" s="101"/>
      <c r="CEK52" s="102"/>
      <c r="CEL52" s="100"/>
      <c r="CEM52" s="100"/>
      <c r="CEN52" s="101"/>
      <c r="CEO52" s="102"/>
      <c r="CEP52" s="101"/>
      <c r="CEQ52" s="101"/>
      <c r="CER52" s="102"/>
      <c r="CES52" s="100"/>
      <c r="CET52" s="100"/>
      <c r="CEU52" s="101"/>
      <c r="CEV52" s="102"/>
      <c r="CEW52" s="101"/>
      <c r="CEX52" s="101"/>
      <c r="CEY52" s="102"/>
      <c r="CEZ52" s="100"/>
      <c r="CFA52" s="100"/>
      <c r="CFB52" s="101"/>
      <c r="CFC52" s="102"/>
      <c r="CFD52" s="101"/>
      <c r="CFE52" s="101"/>
      <c r="CFF52" s="102"/>
      <c r="CFG52" s="100"/>
      <c r="CFH52" s="100"/>
      <c r="CFI52" s="101"/>
      <c r="CFJ52" s="102"/>
      <c r="CFK52" s="101"/>
      <c r="CFL52" s="101"/>
      <c r="CFM52" s="102"/>
      <c r="CFN52" s="100"/>
      <c r="CFO52" s="100"/>
      <c r="CFP52" s="101"/>
      <c r="CFQ52" s="102"/>
      <c r="CFR52" s="101"/>
      <c r="CFS52" s="101"/>
      <c r="CFT52" s="102"/>
      <c r="CFU52" s="100"/>
      <c r="CFV52" s="100"/>
      <c r="CFW52" s="101"/>
      <c r="CFX52" s="102"/>
      <c r="CFY52" s="101"/>
      <c r="CFZ52" s="101"/>
      <c r="CGA52" s="102"/>
      <c r="CGB52" s="100"/>
      <c r="CGC52" s="100"/>
      <c r="CGD52" s="101"/>
      <c r="CGE52" s="102"/>
      <c r="CGF52" s="101"/>
      <c r="CGG52" s="101"/>
      <c r="CGH52" s="102"/>
      <c r="CGI52" s="100"/>
      <c r="CGJ52" s="100"/>
      <c r="CGK52" s="101"/>
      <c r="CGL52" s="102"/>
      <c r="CGM52" s="101"/>
      <c r="CGN52" s="101"/>
      <c r="CGO52" s="102"/>
      <c r="CGP52" s="100"/>
      <c r="CGQ52" s="100"/>
      <c r="CGR52" s="101"/>
      <c r="CGS52" s="102"/>
      <c r="CGT52" s="101"/>
      <c r="CGU52" s="101"/>
      <c r="CGV52" s="102"/>
      <c r="CGW52" s="100"/>
      <c r="CGX52" s="100"/>
      <c r="CGY52" s="101"/>
      <c r="CGZ52" s="102"/>
      <c r="CHA52" s="101"/>
      <c r="CHB52" s="101"/>
      <c r="CHC52" s="102"/>
      <c r="CHD52" s="100"/>
      <c r="CHE52" s="100"/>
      <c r="CHF52" s="101"/>
      <c r="CHG52" s="102"/>
      <c r="CHH52" s="101"/>
      <c r="CHI52" s="101"/>
      <c r="CHJ52" s="102"/>
      <c r="CHK52" s="100"/>
      <c r="CHL52" s="100"/>
      <c r="CHM52" s="101"/>
      <c r="CHN52" s="102"/>
      <c r="CHO52" s="101"/>
      <c r="CHP52" s="101"/>
      <c r="CHQ52" s="102"/>
      <c r="CHR52" s="100"/>
      <c r="CHS52" s="100"/>
      <c r="CHT52" s="101"/>
      <c r="CHU52" s="102"/>
      <c r="CHV52" s="101"/>
      <c r="CHW52" s="101"/>
      <c r="CHX52" s="102"/>
      <c r="CHY52" s="100"/>
      <c r="CHZ52" s="100"/>
      <c r="CIA52" s="101"/>
      <c r="CIB52" s="102"/>
      <c r="CIC52" s="101"/>
      <c r="CID52" s="101"/>
      <c r="CIE52" s="102"/>
      <c r="CIF52" s="100"/>
      <c r="CIG52" s="100"/>
      <c r="CIH52" s="101"/>
      <c r="CII52" s="102"/>
      <c r="CIJ52" s="101"/>
      <c r="CIK52" s="101"/>
      <c r="CIL52" s="102"/>
      <c r="CIM52" s="100"/>
      <c r="CIN52" s="100"/>
      <c r="CIO52" s="101"/>
      <c r="CIP52" s="102"/>
      <c r="CIQ52" s="101"/>
      <c r="CIR52" s="101"/>
      <c r="CIS52" s="102"/>
      <c r="CIT52" s="100"/>
      <c r="CIU52" s="100"/>
      <c r="CIV52" s="101"/>
      <c r="CIW52" s="102"/>
      <c r="CIX52" s="101"/>
      <c r="CIY52" s="101"/>
      <c r="CIZ52" s="102"/>
      <c r="CJA52" s="100"/>
      <c r="CJB52" s="100"/>
      <c r="CJC52" s="101"/>
      <c r="CJD52" s="102"/>
      <c r="CJE52" s="101"/>
      <c r="CJF52" s="101"/>
      <c r="CJG52" s="102"/>
      <c r="CJH52" s="100"/>
      <c r="CJI52" s="100"/>
      <c r="CJJ52" s="101"/>
      <c r="CJK52" s="102"/>
      <c r="CJL52" s="101"/>
      <c r="CJM52" s="101"/>
      <c r="CJN52" s="102"/>
      <c r="CJO52" s="100"/>
      <c r="CJP52" s="100"/>
      <c r="CJQ52" s="101"/>
      <c r="CJR52" s="102"/>
      <c r="CJS52" s="101"/>
      <c r="CJT52" s="101"/>
      <c r="CJU52" s="102"/>
      <c r="CJV52" s="100"/>
      <c r="CJW52" s="100"/>
      <c r="CJX52" s="101"/>
      <c r="CJY52" s="102"/>
      <c r="CJZ52" s="101"/>
      <c r="CKA52" s="101"/>
      <c r="CKB52" s="102"/>
      <c r="CKC52" s="100"/>
      <c r="CKD52" s="100"/>
      <c r="CKE52" s="101"/>
      <c r="CKF52" s="102"/>
      <c r="CKG52" s="101"/>
      <c r="CKH52" s="101"/>
      <c r="CKI52" s="102"/>
      <c r="CKJ52" s="100"/>
      <c r="CKK52" s="100"/>
      <c r="CKL52" s="101"/>
      <c r="CKM52" s="102"/>
      <c r="CKN52" s="101"/>
      <c r="CKO52" s="101"/>
      <c r="CKP52" s="102"/>
      <c r="CKQ52" s="100"/>
      <c r="CKR52" s="100"/>
      <c r="CKS52" s="101"/>
      <c r="CKT52" s="102"/>
      <c r="CKU52" s="101"/>
      <c r="CKV52" s="101"/>
      <c r="CKW52" s="102"/>
      <c r="CKX52" s="100"/>
      <c r="CKY52" s="100"/>
      <c r="CKZ52" s="101"/>
      <c r="CLA52" s="102"/>
      <c r="CLB52" s="101"/>
      <c r="CLC52" s="101"/>
      <c r="CLD52" s="102"/>
      <c r="CLE52" s="100"/>
      <c r="CLF52" s="100"/>
      <c r="CLG52" s="101"/>
      <c r="CLH52" s="102"/>
      <c r="CLI52" s="101"/>
      <c r="CLJ52" s="101"/>
      <c r="CLK52" s="102"/>
      <c r="CLL52" s="100"/>
      <c r="CLM52" s="100"/>
      <c r="CLN52" s="101"/>
      <c r="CLO52" s="102"/>
      <c r="CLP52" s="101"/>
      <c r="CLQ52" s="101"/>
      <c r="CLR52" s="102"/>
      <c r="CLS52" s="100"/>
      <c r="CLT52" s="100"/>
      <c r="CLU52" s="101"/>
      <c r="CLV52" s="102"/>
      <c r="CLW52" s="101"/>
      <c r="CLX52" s="101"/>
      <c r="CLY52" s="102"/>
      <c r="CLZ52" s="100"/>
      <c r="CMA52" s="100"/>
      <c r="CMB52" s="101"/>
      <c r="CMC52" s="102"/>
      <c r="CMD52" s="101"/>
      <c r="CME52" s="101"/>
      <c r="CMF52" s="102"/>
      <c r="CMG52" s="100"/>
      <c r="CMH52" s="100"/>
      <c r="CMI52" s="101"/>
      <c r="CMJ52" s="102"/>
      <c r="CMK52" s="101"/>
      <c r="CML52" s="101"/>
      <c r="CMM52" s="102"/>
      <c r="CMN52" s="100"/>
      <c r="CMO52" s="100"/>
      <c r="CMP52" s="101"/>
      <c r="CMQ52" s="102"/>
      <c r="CMR52" s="101"/>
      <c r="CMS52" s="101"/>
      <c r="CMT52" s="102"/>
      <c r="CMU52" s="100"/>
      <c r="CMV52" s="100"/>
      <c r="CMW52" s="101"/>
      <c r="CMX52" s="102"/>
      <c r="CMY52" s="101"/>
      <c r="CMZ52" s="101"/>
      <c r="CNA52" s="102"/>
      <c r="CNB52" s="100"/>
      <c r="CNC52" s="100"/>
      <c r="CND52" s="101"/>
      <c r="CNE52" s="102"/>
      <c r="CNF52" s="101"/>
      <c r="CNG52" s="101"/>
      <c r="CNH52" s="102"/>
      <c r="CNI52" s="100"/>
      <c r="CNJ52" s="100"/>
      <c r="CNK52" s="101"/>
      <c r="CNL52" s="102"/>
      <c r="CNM52" s="101"/>
      <c r="CNN52" s="101"/>
      <c r="CNO52" s="102"/>
      <c r="CNP52" s="100"/>
      <c r="CNQ52" s="100"/>
      <c r="CNR52" s="101"/>
      <c r="CNS52" s="102"/>
      <c r="CNT52" s="101"/>
      <c r="CNU52" s="101"/>
      <c r="CNV52" s="102"/>
      <c r="CNW52" s="100"/>
      <c r="CNX52" s="100"/>
      <c r="CNY52" s="101"/>
      <c r="CNZ52" s="102"/>
      <c r="COA52" s="101"/>
      <c r="COB52" s="101"/>
      <c r="COC52" s="102"/>
      <c r="COD52" s="100"/>
      <c r="COE52" s="100"/>
      <c r="COF52" s="101"/>
      <c r="COG52" s="102"/>
      <c r="COH52" s="101"/>
      <c r="COI52" s="101"/>
      <c r="COJ52" s="102"/>
      <c r="COK52" s="100"/>
      <c r="COL52" s="100"/>
      <c r="COM52" s="101"/>
      <c r="CON52" s="102"/>
      <c r="COO52" s="101"/>
      <c r="COP52" s="101"/>
      <c r="COQ52" s="102"/>
      <c r="COR52" s="100"/>
      <c r="COS52" s="100"/>
      <c r="COT52" s="101"/>
      <c r="COU52" s="102"/>
      <c r="COV52" s="101"/>
      <c r="COW52" s="101"/>
      <c r="COX52" s="102"/>
      <c r="COY52" s="100"/>
      <c r="COZ52" s="100"/>
      <c r="CPA52" s="101"/>
      <c r="CPB52" s="102"/>
      <c r="CPC52" s="101"/>
      <c r="CPD52" s="101"/>
      <c r="CPE52" s="102"/>
      <c r="CPF52" s="100"/>
      <c r="CPG52" s="100"/>
      <c r="CPH52" s="101"/>
      <c r="CPI52" s="102"/>
      <c r="CPJ52" s="101"/>
      <c r="CPK52" s="101"/>
      <c r="CPL52" s="102"/>
      <c r="CPM52" s="100"/>
      <c r="CPN52" s="100"/>
      <c r="CPO52" s="101"/>
      <c r="CPP52" s="102"/>
      <c r="CPQ52" s="101"/>
      <c r="CPR52" s="101"/>
      <c r="CPS52" s="102"/>
      <c r="CPT52" s="100"/>
      <c r="CPU52" s="100"/>
      <c r="CPV52" s="101"/>
      <c r="CPW52" s="102"/>
      <c r="CPX52" s="101"/>
      <c r="CPY52" s="101"/>
      <c r="CPZ52" s="102"/>
      <c r="CQA52" s="100"/>
      <c r="CQB52" s="100"/>
      <c r="CQC52" s="101"/>
      <c r="CQD52" s="102"/>
      <c r="CQE52" s="101"/>
      <c r="CQF52" s="101"/>
      <c r="CQG52" s="102"/>
      <c r="CQH52" s="100"/>
      <c r="CQI52" s="100"/>
      <c r="CQJ52" s="101"/>
      <c r="CQK52" s="102"/>
      <c r="CQL52" s="101"/>
      <c r="CQM52" s="101"/>
      <c r="CQN52" s="102"/>
      <c r="CQO52" s="100"/>
      <c r="CQP52" s="100"/>
      <c r="CQQ52" s="101"/>
      <c r="CQR52" s="102"/>
      <c r="CQS52" s="101"/>
      <c r="CQT52" s="101"/>
      <c r="CQU52" s="102"/>
      <c r="CQV52" s="100"/>
      <c r="CQW52" s="100"/>
      <c r="CQX52" s="101"/>
      <c r="CQY52" s="102"/>
      <c r="CQZ52" s="101"/>
      <c r="CRA52" s="101"/>
      <c r="CRB52" s="102"/>
      <c r="CRC52" s="100"/>
      <c r="CRD52" s="100"/>
      <c r="CRE52" s="101"/>
      <c r="CRF52" s="102"/>
      <c r="CRG52" s="101"/>
      <c r="CRH52" s="101"/>
      <c r="CRI52" s="102"/>
      <c r="CRJ52" s="100"/>
      <c r="CRK52" s="100"/>
      <c r="CRL52" s="101"/>
      <c r="CRM52" s="102"/>
      <c r="CRN52" s="101"/>
      <c r="CRO52" s="101"/>
      <c r="CRP52" s="102"/>
      <c r="CRQ52" s="100"/>
      <c r="CRR52" s="100"/>
      <c r="CRS52" s="101"/>
      <c r="CRT52" s="102"/>
      <c r="CRU52" s="101"/>
      <c r="CRV52" s="101"/>
      <c r="CRW52" s="102"/>
      <c r="CRX52" s="100"/>
      <c r="CRY52" s="100"/>
      <c r="CRZ52" s="101"/>
      <c r="CSA52" s="102"/>
      <c r="CSB52" s="101"/>
      <c r="CSC52" s="101"/>
      <c r="CSD52" s="102"/>
      <c r="CSE52" s="100"/>
      <c r="CSF52" s="100"/>
      <c r="CSG52" s="101"/>
      <c r="CSH52" s="102"/>
      <c r="CSI52" s="101"/>
      <c r="CSJ52" s="101"/>
      <c r="CSK52" s="102"/>
      <c r="CSL52" s="100"/>
      <c r="CSM52" s="100"/>
      <c r="CSN52" s="101"/>
      <c r="CSO52" s="102"/>
      <c r="CSP52" s="101"/>
      <c r="CSQ52" s="101"/>
      <c r="CSR52" s="102"/>
      <c r="CSS52" s="100"/>
      <c r="CST52" s="100"/>
      <c r="CSU52" s="101"/>
      <c r="CSV52" s="102"/>
      <c r="CSW52" s="101"/>
      <c r="CSX52" s="101"/>
      <c r="CSY52" s="102"/>
      <c r="CSZ52" s="100"/>
      <c r="CTA52" s="100"/>
      <c r="CTB52" s="101"/>
      <c r="CTC52" s="102"/>
      <c r="CTD52" s="101"/>
      <c r="CTE52" s="101"/>
      <c r="CTF52" s="102"/>
      <c r="CTG52" s="100"/>
      <c r="CTH52" s="100"/>
      <c r="CTI52" s="101"/>
      <c r="CTJ52" s="102"/>
      <c r="CTK52" s="101"/>
      <c r="CTL52" s="101"/>
      <c r="CTM52" s="102"/>
      <c r="CTN52" s="100"/>
      <c r="CTO52" s="100"/>
      <c r="CTP52" s="101"/>
      <c r="CTQ52" s="102"/>
      <c r="CTR52" s="101"/>
      <c r="CTS52" s="101"/>
      <c r="CTT52" s="102"/>
      <c r="CTU52" s="100"/>
      <c r="CTV52" s="100"/>
      <c r="CTW52" s="101"/>
      <c r="CTX52" s="102"/>
      <c r="CTY52" s="101"/>
      <c r="CTZ52" s="101"/>
      <c r="CUA52" s="102"/>
      <c r="CUB52" s="100"/>
      <c r="CUC52" s="100"/>
      <c r="CUD52" s="101"/>
      <c r="CUE52" s="102"/>
      <c r="CUF52" s="101"/>
      <c r="CUG52" s="101"/>
      <c r="CUH52" s="102"/>
      <c r="CUI52" s="100"/>
      <c r="CUJ52" s="100"/>
      <c r="CUK52" s="101"/>
      <c r="CUL52" s="102"/>
      <c r="CUM52" s="101"/>
      <c r="CUN52" s="101"/>
      <c r="CUO52" s="102"/>
      <c r="CUP52" s="100"/>
      <c r="CUQ52" s="100"/>
      <c r="CUR52" s="101"/>
      <c r="CUS52" s="102"/>
      <c r="CUT52" s="101"/>
      <c r="CUU52" s="101"/>
      <c r="CUV52" s="102"/>
      <c r="CUW52" s="100"/>
      <c r="CUX52" s="100"/>
      <c r="CUY52" s="101"/>
      <c r="CUZ52" s="102"/>
      <c r="CVA52" s="101"/>
      <c r="CVB52" s="101"/>
      <c r="CVC52" s="102"/>
      <c r="CVD52" s="100"/>
      <c r="CVE52" s="100"/>
      <c r="CVF52" s="101"/>
      <c r="CVG52" s="102"/>
      <c r="CVH52" s="101"/>
      <c r="CVI52" s="101"/>
      <c r="CVJ52" s="102"/>
      <c r="CVK52" s="100"/>
      <c r="CVL52" s="100"/>
      <c r="CVM52" s="101"/>
      <c r="CVN52" s="102"/>
      <c r="CVO52" s="101"/>
      <c r="CVP52" s="101"/>
      <c r="CVQ52" s="102"/>
      <c r="CVR52" s="100"/>
      <c r="CVS52" s="100"/>
      <c r="CVT52" s="101"/>
      <c r="CVU52" s="102"/>
      <c r="CVV52" s="101"/>
      <c r="CVW52" s="101"/>
      <c r="CVX52" s="102"/>
      <c r="CVY52" s="100"/>
      <c r="CVZ52" s="100"/>
      <c r="CWA52" s="101"/>
      <c r="CWB52" s="102"/>
      <c r="CWC52" s="101"/>
      <c r="CWD52" s="101"/>
      <c r="CWE52" s="102"/>
      <c r="CWF52" s="100"/>
      <c r="CWG52" s="100"/>
      <c r="CWH52" s="101"/>
      <c r="CWI52" s="102"/>
      <c r="CWJ52" s="101"/>
      <c r="CWK52" s="101"/>
      <c r="CWL52" s="102"/>
      <c r="CWM52" s="100"/>
      <c r="CWN52" s="100"/>
      <c r="CWO52" s="101"/>
      <c r="CWP52" s="102"/>
      <c r="CWQ52" s="101"/>
      <c r="CWR52" s="101"/>
      <c r="CWS52" s="102"/>
      <c r="CWT52" s="100"/>
      <c r="CWU52" s="100"/>
      <c r="CWV52" s="101"/>
      <c r="CWW52" s="102"/>
      <c r="CWX52" s="101"/>
      <c r="CWY52" s="101"/>
      <c r="CWZ52" s="102"/>
      <c r="CXA52" s="100"/>
      <c r="CXB52" s="100"/>
      <c r="CXC52" s="101"/>
      <c r="CXD52" s="102"/>
      <c r="CXE52" s="101"/>
      <c r="CXF52" s="101"/>
      <c r="CXG52" s="102"/>
      <c r="CXH52" s="100"/>
      <c r="CXI52" s="100"/>
      <c r="CXJ52" s="101"/>
      <c r="CXK52" s="102"/>
      <c r="CXL52" s="101"/>
      <c r="CXM52" s="101"/>
      <c r="CXN52" s="102"/>
      <c r="CXO52" s="100"/>
      <c r="CXP52" s="100"/>
      <c r="CXQ52" s="101"/>
      <c r="CXR52" s="102"/>
      <c r="CXS52" s="101"/>
      <c r="CXT52" s="101"/>
      <c r="CXU52" s="102"/>
      <c r="CXV52" s="100"/>
      <c r="CXW52" s="100"/>
      <c r="CXX52" s="101"/>
      <c r="CXY52" s="102"/>
      <c r="CXZ52" s="101"/>
      <c r="CYA52" s="101"/>
      <c r="CYB52" s="102"/>
      <c r="CYC52" s="100"/>
      <c r="CYD52" s="100"/>
      <c r="CYE52" s="101"/>
      <c r="CYF52" s="102"/>
      <c r="CYG52" s="101"/>
      <c r="CYH52" s="101"/>
      <c r="CYI52" s="102"/>
      <c r="CYJ52" s="100"/>
      <c r="CYK52" s="100"/>
      <c r="CYL52" s="101"/>
      <c r="CYM52" s="102"/>
      <c r="CYN52" s="101"/>
      <c r="CYO52" s="101"/>
      <c r="CYP52" s="102"/>
      <c r="CYQ52" s="100"/>
      <c r="CYR52" s="100"/>
      <c r="CYS52" s="101"/>
      <c r="CYT52" s="102"/>
      <c r="CYU52" s="101"/>
      <c r="CYV52" s="101"/>
      <c r="CYW52" s="102"/>
      <c r="CYX52" s="100"/>
      <c r="CYY52" s="100"/>
      <c r="CYZ52" s="101"/>
      <c r="CZA52" s="102"/>
      <c r="CZB52" s="101"/>
      <c r="CZC52" s="101"/>
      <c r="CZD52" s="102"/>
      <c r="CZE52" s="100"/>
      <c r="CZF52" s="100"/>
      <c r="CZG52" s="101"/>
      <c r="CZH52" s="102"/>
      <c r="CZI52" s="101"/>
      <c r="CZJ52" s="101"/>
      <c r="CZK52" s="102"/>
      <c r="CZL52" s="100"/>
      <c r="CZM52" s="100"/>
      <c r="CZN52" s="101"/>
      <c r="CZO52" s="102"/>
      <c r="CZP52" s="101"/>
      <c r="CZQ52" s="101"/>
      <c r="CZR52" s="102"/>
      <c r="CZS52" s="100"/>
      <c r="CZT52" s="100"/>
      <c r="CZU52" s="101"/>
      <c r="CZV52" s="102"/>
      <c r="CZW52" s="101"/>
      <c r="CZX52" s="101"/>
      <c r="CZY52" s="102"/>
      <c r="CZZ52" s="100"/>
      <c r="DAA52" s="100"/>
      <c r="DAB52" s="101"/>
      <c r="DAC52" s="102"/>
      <c r="DAD52" s="101"/>
      <c r="DAE52" s="101"/>
      <c r="DAF52" s="102"/>
      <c r="DAG52" s="100"/>
      <c r="DAH52" s="100"/>
      <c r="DAI52" s="101"/>
      <c r="DAJ52" s="102"/>
      <c r="DAK52" s="101"/>
      <c r="DAL52" s="101"/>
      <c r="DAM52" s="102"/>
      <c r="DAN52" s="100"/>
      <c r="DAO52" s="100"/>
      <c r="DAP52" s="101"/>
      <c r="DAQ52" s="102"/>
      <c r="DAR52" s="101"/>
      <c r="DAS52" s="101"/>
      <c r="DAT52" s="102"/>
      <c r="DAU52" s="100"/>
      <c r="DAV52" s="100"/>
      <c r="DAW52" s="101"/>
      <c r="DAX52" s="102"/>
      <c r="DAY52" s="101"/>
      <c r="DAZ52" s="101"/>
      <c r="DBA52" s="102"/>
      <c r="DBB52" s="100"/>
      <c r="DBC52" s="100"/>
      <c r="DBD52" s="101"/>
      <c r="DBE52" s="102"/>
      <c r="DBF52" s="101"/>
      <c r="DBG52" s="101"/>
      <c r="DBH52" s="102"/>
      <c r="DBI52" s="100"/>
      <c r="DBJ52" s="100"/>
      <c r="DBK52" s="101"/>
      <c r="DBL52" s="102"/>
      <c r="DBM52" s="101"/>
      <c r="DBN52" s="101"/>
      <c r="DBO52" s="102"/>
      <c r="DBP52" s="100"/>
      <c r="DBQ52" s="100"/>
      <c r="DBR52" s="101"/>
      <c r="DBS52" s="102"/>
      <c r="DBT52" s="101"/>
      <c r="DBU52" s="101"/>
      <c r="DBV52" s="102"/>
      <c r="DBW52" s="100"/>
      <c r="DBX52" s="100"/>
      <c r="DBY52" s="101"/>
      <c r="DBZ52" s="102"/>
      <c r="DCA52" s="101"/>
      <c r="DCB52" s="101"/>
      <c r="DCC52" s="102"/>
      <c r="DCD52" s="100"/>
      <c r="DCE52" s="100"/>
      <c r="DCF52" s="101"/>
      <c r="DCG52" s="102"/>
      <c r="DCH52" s="101"/>
      <c r="DCI52" s="101"/>
      <c r="DCJ52" s="102"/>
      <c r="DCK52" s="100"/>
      <c r="DCL52" s="100"/>
      <c r="DCM52" s="101"/>
      <c r="DCN52" s="102"/>
      <c r="DCO52" s="101"/>
      <c r="DCP52" s="101"/>
      <c r="DCQ52" s="102"/>
      <c r="DCR52" s="100"/>
      <c r="DCS52" s="100"/>
      <c r="DCT52" s="101"/>
      <c r="DCU52" s="102"/>
      <c r="DCV52" s="101"/>
      <c r="DCW52" s="101"/>
      <c r="DCX52" s="102"/>
      <c r="DCY52" s="100"/>
      <c r="DCZ52" s="100"/>
      <c r="DDA52" s="101"/>
      <c r="DDB52" s="102"/>
      <c r="DDC52" s="101"/>
      <c r="DDD52" s="101"/>
      <c r="DDE52" s="102"/>
      <c r="DDF52" s="100"/>
      <c r="DDG52" s="100"/>
      <c r="DDH52" s="101"/>
      <c r="DDI52" s="102"/>
      <c r="DDJ52" s="101"/>
      <c r="DDK52" s="101"/>
      <c r="DDL52" s="102"/>
      <c r="DDM52" s="100"/>
      <c r="DDN52" s="100"/>
      <c r="DDO52" s="101"/>
      <c r="DDP52" s="102"/>
      <c r="DDQ52" s="101"/>
      <c r="DDR52" s="101"/>
      <c r="DDS52" s="102"/>
      <c r="DDT52" s="100"/>
      <c r="DDU52" s="100"/>
      <c r="DDV52" s="101"/>
      <c r="DDW52" s="102"/>
      <c r="DDX52" s="101"/>
      <c r="DDY52" s="101"/>
      <c r="DDZ52" s="102"/>
      <c r="DEA52" s="100"/>
      <c r="DEB52" s="100"/>
      <c r="DEC52" s="101"/>
      <c r="DED52" s="102"/>
      <c r="DEE52" s="101"/>
      <c r="DEF52" s="101"/>
      <c r="DEG52" s="102"/>
      <c r="DEH52" s="100"/>
      <c r="DEI52" s="100"/>
      <c r="DEJ52" s="101"/>
      <c r="DEK52" s="102"/>
      <c r="DEL52" s="101"/>
      <c r="DEM52" s="101"/>
      <c r="DEN52" s="102"/>
      <c r="DEO52" s="100"/>
      <c r="DEP52" s="100"/>
      <c r="DEQ52" s="101"/>
      <c r="DER52" s="102"/>
      <c r="DES52" s="101"/>
      <c r="DET52" s="101"/>
      <c r="DEU52" s="102"/>
      <c r="DEV52" s="100"/>
      <c r="DEW52" s="100"/>
      <c r="DEX52" s="101"/>
      <c r="DEY52" s="102"/>
      <c r="DEZ52" s="101"/>
      <c r="DFA52" s="101"/>
      <c r="DFB52" s="102"/>
      <c r="DFC52" s="100"/>
      <c r="DFD52" s="100"/>
      <c r="DFE52" s="101"/>
      <c r="DFF52" s="102"/>
      <c r="DFG52" s="101"/>
      <c r="DFH52" s="101"/>
      <c r="DFI52" s="102"/>
      <c r="DFJ52" s="100"/>
      <c r="DFK52" s="100"/>
      <c r="DFL52" s="101"/>
      <c r="DFM52" s="102"/>
      <c r="DFN52" s="101"/>
      <c r="DFO52" s="101"/>
      <c r="DFP52" s="102"/>
      <c r="DFQ52" s="100"/>
      <c r="DFR52" s="100"/>
      <c r="DFS52" s="101"/>
      <c r="DFT52" s="102"/>
      <c r="DFU52" s="101"/>
      <c r="DFV52" s="101"/>
      <c r="DFW52" s="102"/>
      <c r="DFX52" s="100"/>
      <c r="DFY52" s="100"/>
      <c r="DFZ52" s="101"/>
      <c r="DGA52" s="102"/>
      <c r="DGB52" s="101"/>
      <c r="DGC52" s="101"/>
      <c r="DGD52" s="102"/>
      <c r="DGE52" s="100"/>
      <c r="DGF52" s="100"/>
      <c r="DGG52" s="101"/>
      <c r="DGH52" s="102"/>
      <c r="DGI52" s="101"/>
      <c r="DGJ52" s="101"/>
      <c r="DGK52" s="102"/>
      <c r="DGL52" s="100"/>
      <c r="DGM52" s="100"/>
      <c r="DGN52" s="101"/>
      <c r="DGO52" s="102"/>
      <c r="DGP52" s="101"/>
      <c r="DGQ52" s="101"/>
      <c r="DGR52" s="102"/>
      <c r="DGS52" s="100"/>
      <c r="DGT52" s="100"/>
      <c r="DGU52" s="101"/>
      <c r="DGV52" s="102"/>
      <c r="DGW52" s="101"/>
      <c r="DGX52" s="101"/>
      <c r="DGY52" s="102"/>
      <c r="DGZ52" s="100"/>
      <c r="DHA52" s="100"/>
      <c r="DHB52" s="101"/>
      <c r="DHC52" s="102"/>
      <c r="DHD52" s="101"/>
      <c r="DHE52" s="101"/>
      <c r="DHF52" s="102"/>
      <c r="DHG52" s="100"/>
      <c r="DHH52" s="100"/>
      <c r="DHI52" s="101"/>
      <c r="DHJ52" s="102"/>
      <c r="DHK52" s="101"/>
      <c r="DHL52" s="101"/>
      <c r="DHM52" s="102"/>
      <c r="DHN52" s="100"/>
      <c r="DHO52" s="100"/>
      <c r="DHP52" s="101"/>
      <c r="DHQ52" s="102"/>
      <c r="DHR52" s="101"/>
      <c r="DHS52" s="101"/>
      <c r="DHT52" s="102"/>
      <c r="DHU52" s="100"/>
      <c r="DHV52" s="100"/>
      <c r="DHW52" s="101"/>
      <c r="DHX52" s="102"/>
      <c r="DHY52" s="101"/>
      <c r="DHZ52" s="101"/>
      <c r="DIA52" s="102"/>
      <c r="DIB52" s="100"/>
      <c r="DIC52" s="100"/>
      <c r="DID52" s="101"/>
      <c r="DIE52" s="102"/>
      <c r="DIF52" s="101"/>
      <c r="DIG52" s="101"/>
      <c r="DIH52" s="102"/>
      <c r="DII52" s="100"/>
      <c r="DIJ52" s="100"/>
      <c r="DIK52" s="101"/>
      <c r="DIL52" s="102"/>
      <c r="DIM52" s="101"/>
      <c r="DIN52" s="101"/>
      <c r="DIO52" s="102"/>
      <c r="DIP52" s="100"/>
      <c r="DIQ52" s="100"/>
      <c r="DIR52" s="101"/>
      <c r="DIS52" s="102"/>
      <c r="DIT52" s="101"/>
      <c r="DIU52" s="101"/>
      <c r="DIV52" s="102"/>
      <c r="DIW52" s="100"/>
      <c r="DIX52" s="100"/>
      <c r="DIY52" s="101"/>
      <c r="DIZ52" s="102"/>
      <c r="DJA52" s="101"/>
      <c r="DJB52" s="101"/>
      <c r="DJC52" s="102"/>
      <c r="DJD52" s="100"/>
      <c r="DJE52" s="100"/>
      <c r="DJF52" s="101"/>
      <c r="DJG52" s="102"/>
      <c r="DJH52" s="101"/>
      <c r="DJI52" s="101"/>
      <c r="DJJ52" s="102"/>
      <c r="DJK52" s="100"/>
      <c r="DJL52" s="100"/>
      <c r="DJM52" s="101"/>
      <c r="DJN52" s="102"/>
      <c r="DJO52" s="101"/>
      <c r="DJP52" s="101"/>
      <c r="DJQ52" s="102"/>
      <c r="DJR52" s="100"/>
      <c r="DJS52" s="100"/>
      <c r="DJT52" s="101"/>
      <c r="DJU52" s="102"/>
      <c r="DJV52" s="101"/>
      <c r="DJW52" s="101"/>
      <c r="DJX52" s="102"/>
      <c r="DJY52" s="100"/>
      <c r="DJZ52" s="100"/>
      <c r="DKA52" s="101"/>
      <c r="DKB52" s="102"/>
      <c r="DKC52" s="101"/>
      <c r="DKD52" s="101"/>
      <c r="DKE52" s="102"/>
      <c r="DKF52" s="100"/>
      <c r="DKG52" s="100"/>
      <c r="DKH52" s="101"/>
      <c r="DKI52" s="102"/>
      <c r="DKJ52" s="101"/>
      <c r="DKK52" s="101"/>
      <c r="DKL52" s="102"/>
      <c r="DKM52" s="100"/>
      <c r="DKN52" s="100"/>
      <c r="DKO52" s="101"/>
      <c r="DKP52" s="102"/>
      <c r="DKQ52" s="101"/>
      <c r="DKR52" s="101"/>
      <c r="DKS52" s="102"/>
      <c r="DKT52" s="100"/>
      <c r="DKU52" s="100"/>
      <c r="DKV52" s="101"/>
      <c r="DKW52" s="102"/>
      <c r="DKX52" s="101"/>
      <c r="DKY52" s="101"/>
      <c r="DKZ52" s="102"/>
      <c r="DLA52" s="100"/>
      <c r="DLB52" s="100"/>
      <c r="DLC52" s="101"/>
      <c r="DLD52" s="102"/>
      <c r="DLE52" s="101"/>
      <c r="DLF52" s="101"/>
      <c r="DLG52" s="102"/>
      <c r="DLH52" s="100"/>
      <c r="DLI52" s="100"/>
      <c r="DLJ52" s="101"/>
      <c r="DLK52" s="102"/>
      <c r="DLL52" s="101"/>
      <c r="DLM52" s="101"/>
      <c r="DLN52" s="102"/>
      <c r="DLO52" s="100"/>
      <c r="DLP52" s="100"/>
      <c r="DLQ52" s="101"/>
      <c r="DLR52" s="102"/>
      <c r="DLS52" s="101"/>
      <c r="DLT52" s="101"/>
      <c r="DLU52" s="102"/>
      <c r="DLV52" s="100"/>
      <c r="DLW52" s="100"/>
      <c r="DLX52" s="101"/>
      <c r="DLY52" s="102"/>
      <c r="DLZ52" s="101"/>
      <c r="DMA52" s="101"/>
      <c r="DMB52" s="102"/>
      <c r="DMC52" s="100"/>
      <c r="DMD52" s="100"/>
      <c r="DME52" s="101"/>
      <c r="DMF52" s="102"/>
      <c r="DMG52" s="101"/>
      <c r="DMH52" s="101"/>
      <c r="DMI52" s="102"/>
      <c r="DMJ52" s="100"/>
      <c r="DMK52" s="100"/>
      <c r="DML52" s="101"/>
      <c r="DMM52" s="102"/>
      <c r="DMN52" s="101"/>
      <c r="DMO52" s="101"/>
      <c r="DMP52" s="102"/>
      <c r="DMQ52" s="100"/>
      <c r="DMR52" s="100"/>
      <c r="DMS52" s="101"/>
      <c r="DMT52" s="102"/>
      <c r="DMU52" s="101"/>
      <c r="DMV52" s="101"/>
      <c r="DMW52" s="102"/>
      <c r="DMX52" s="100"/>
      <c r="DMY52" s="100"/>
      <c r="DMZ52" s="101"/>
      <c r="DNA52" s="102"/>
      <c r="DNB52" s="101"/>
      <c r="DNC52" s="101"/>
      <c r="DND52" s="102"/>
      <c r="DNE52" s="100"/>
      <c r="DNF52" s="100"/>
      <c r="DNG52" s="101"/>
      <c r="DNH52" s="102"/>
      <c r="DNI52" s="101"/>
      <c r="DNJ52" s="101"/>
      <c r="DNK52" s="102"/>
      <c r="DNL52" s="100"/>
      <c r="DNM52" s="100"/>
      <c r="DNN52" s="101"/>
      <c r="DNO52" s="102"/>
      <c r="DNP52" s="101"/>
      <c r="DNQ52" s="101"/>
      <c r="DNR52" s="102"/>
      <c r="DNS52" s="100"/>
      <c r="DNT52" s="100"/>
      <c r="DNU52" s="101"/>
      <c r="DNV52" s="102"/>
      <c r="DNW52" s="101"/>
      <c r="DNX52" s="101"/>
      <c r="DNY52" s="102"/>
      <c r="DNZ52" s="100"/>
      <c r="DOA52" s="100"/>
      <c r="DOB52" s="101"/>
      <c r="DOC52" s="102"/>
      <c r="DOD52" s="101"/>
      <c r="DOE52" s="101"/>
      <c r="DOF52" s="102"/>
      <c r="DOG52" s="100"/>
      <c r="DOH52" s="100"/>
      <c r="DOI52" s="101"/>
      <c r="DOJ52" s="102"/>
      <c r="DOK52" s="101"/>
      <c r="DOL52" s="101"/>
      <c r="DOM52" s="102"/>
      <c r="DON52" s="100"/>
      <c r="DOO52" s="100"/>
      <c r="DOP52" s="101"/>
      <c r="DOQ52" s="102"/>
      <c r="DOR52" s="101"/>
      <c r="DOS52" s="101"/>
      <c r="DOT52" s="102"/>
      <c r="DOU52" s="100"/>
      <c r="DOV52" s="100"/>
      <c r="DOW52" s="101"/>
      <c r="DOX52" s="102"/>
      <c r="DOY52" s="101"/>
      <c r="DOZ52" s="101"/>
      <c r="DPA52" s="102"/>
      <c r="DPB52" s="100"/>
      <c r="DPC52" s="100"/>
      <c r="DPD52" s="101"/>
      <c r="DPE52" s="102"/>
      <c r="DPF52" s="101"/>
      <c r="DPG52" s="101"/>
      <c r="DPH52" s="102"/>
      <c r="DPI52" s="100"/>
      <c r="DPJ52" s="100"/>
      <c r="DPK52" s="101"/>
      <c r="DPL52" s="102"/>
      <c r="DPM52" s="101"/>
      <c r="DPN52" s="101"/>
      <c r="DPO52" s="102"/>
      <c r="DPP52" s="100"/>
      <c r="DPQ52" s="100"/>
      <c r="DPR52" s="101"/>
      <c r="DPS52" s="102"/>
      <c r="DPT52" s="101"/>
      <c r="DPU52" s="101"/>
      <c r="DPV52" s="102"/>
      <c r="DPW52" s="100"/>
      <c r="DPX52" s="100"/>
      <c r="DPY52" s="101"/>
      <c r="DPZ52" s="102"/>
      <c r="DQA52" s="101"/>
      <c r="DQB52" s="101"/>
      <c r="DQC52" s="102"/>
      <c r="DQD52" s="100"/>
      <c r="DQE52" s="100"/>
      <c r="DQF52" s="101"/>
      <c r="DQG52" s="102"/>
      <c r="DQH52" s="101"/>
      <c r="DQI52" s="101"/>
      <c r="DQJ52" s="102"/>
      <c r="DQK52" s="100"/>
      <c r="DQL52" s="100"/>
      <c r="DQM52" s="101"/>
      <c r="DQN52" s="102"/>
      <c r="DQO52" s="101"/>
      <c r="DQP52" s="101"/>
      <c r="DQQ52" s="102"/>
      <c r="DQR52" s="100"/>
      <c r="DQS52" s="100"/>
      <c r="DQT52" s="101"/>
      <c r="DQU52" s="102"/>
      <c r="DQV52" s="101"/>
      <c r="DQW52" s="101"/>
      <c r="DQX52" s="102"/>
      <c r="DQY52" s="100"/>
      <c r="DQZ52" s="100"/>
      <c r="DRA52" s="101"/>
      <c r="DRB52" s="102"/>
      <c r="DRC52" s="101"/>
      <c r="DRD52" s="101"/>
      <c r="DRE52" s="102"/>
      <c r="DRF52" s="100"/>
      <c r="DRG52" s="100"/>
      <c r="DRH52" s="101"/>
      <c r="DRI52" s="102"/>
      <c r="DRJ52" s="101"/>
      <c r="DRK52" s="101"/>
      <c r="DRL52" s="102"/>
      <c r="DRM52" s="100"/>
      <c r="DRN52" s="100"/>
      <c r="DRO52" s="101"/>
      <c r="DRP52" s="102"/>
      <c r="DRQ52" s="101"/>
      <c r="DRR52" s="101"/>
      <c r="DRS52" s="102"/>
      <c r="DRT52" s="100"/>
      <c r="DRU52" s="100"/>
      <c r="DRV52" s="101"/>
      <c r="DRW52" s="102"/>
      <c r="DRX52" s="101"/>
      <c r="DRY52" s="101"/>
      <c r="DRZ52" s="102"/>
      <c r="DSA52" s="100"/>
      <c r="DSB52" s="100"/>
      <c r="DSC52" s="101"/>
      <c r="DSD52" s="102"/>
      <c r="DSE52" s="101"/>
      <c r="DSF52" s="101"/>
      <c r="DSG52" s="102"/>
      <c r="DSH52" s="100"/>
      <c r="DSI52" s="100"/>
      <c r="DSJ52" s="101"/>
      <c r="DSK52" s="102"/>
      <c r="DSL52" s="101"/>
      <c r="DSM52" s="101"/>
      <c r="DSN52" s="102"/>
      <c r="DSO52" s="100"/>
      <c r="DSP52" s="100"/>
      <c r="DSQ52" s="101"/>
      <c r="DSR52" s="102"/>
      <c r="DSS52" s="101"/>
      <c r="DST52" s="101"/>
      <c r="DSU52" s="102"/>
      <c r="DSV52" s="100"/>
      <c r="DSW52" s="100"/>
      <c r="DSX52" s="101"/>
      <c r="DSY52" s="102"/>
      <c r="DSZ52" s="101"/>
      <c r="DTA52" s="101"/>
      <c r="DTB52" s="102"/>
      <c r="DTC52" s="100"/>
      <c r="DTD52" s="100"/>
      <c r="DTE52" s="101"/>
      <c r="DTF52" s="102"/>
      <c r="DTG52" s="101"/>
      <c r="DTH52" s="101"/>
      <c r="DTI52" s="102"/>
      <c r="DTJ52" s="100"/>
      <c r="DTK52" s="100"/>
      <c r="DTL52" s="101"/>
      <c r="DTM52" s="102"/>
      <c r="DTN52" s="101"/>
      <c r="DTO52" s="101"/>
      <c r="DTP52" s="102"/>
      <c r="DTQ52" s="100"/>
      <c r="DTR52" s="100"/>
      <c r="DTS52" s="101"/>
      <c r="DTT52" s="102"/>
      <c r="DTU52" s="101"/>
      <c r="DTV52" s="101"/>
      <c r="DTW52" s="102"/>
      <c r="DTX52" s="100"/>
      <c r="DTY52" s="100"/>
      <c r="DTZ52" s="101"/>
      <c r="DUA52" s="102"/>
      <c r="DUB52" s="101"/>
      <c r="DUC52" s="101"/>
      <c r="DUD52" s="102"/>
      <c r="DUE52" s="100"/>
      <c r="DUF52" s="100"/>
      <c r="DUG52" s="101"/>
      <c r="DUH52" s="102"/>
      <c r="DUI52" s="101"/>
      <c r="DUJ52" s="101"/>
      <c r="DUK52" s="102"/>
      <c r="DUL52" s="100"/>
      <c r="DUM52" s="100"/>
      <c r="DUN52" s="101"/>
      <c r="DUO52" s="102"/>
      <c r="DUP52" s="101"/>
      <c r="DUQ52" s="101"/>
      <c r="DUR52" s="102"/>
      <c r="DUS52" s="100"/>
      <c r="DUT52" s="100"/>
      <c r="DUU52" s="101"/>
      <c r="DUV52" s="102"/>
      <c r="DUW52" s="101"/>
      <c r="DUX52" s="101"/>
      <c r="DUY52" s="102"/>
      <c r="DUZ52" s="100"/>
      <c r="DVA52" s="100"/>
      <c r="DVB52" s="101"/>
      <c r="DVC52" s="102"/>
      <c r="DVD52" s="101"/>
      <c r="DVE52" s="101"/>
      <c r="DVF52" s="102"/>
      <c r="DVG52" s="100"/>
      <c r="DVH52" s="100"/>
      <c r="DVI52" s="101"/>
      <c r="DVJ52" s="102"/>
      <c r="DVK52" s="101"/>
      <c r="DVL52" s="101"/>
      <c r="DVM52" s="102"/>
      <c r="DVN52" s="100"/>
      <c r="DVO52" s="100"/>
      <c r="DVP52" s="101"/>
      <c r="DVQ52" s="102"/>
      <c r="DVR52" s="101"/>
      <c r="DVS52" s="101"/>
      <c r="DVT52" s="102"/>
      <c r="DVU52" s="100"/>
      <c r="DVV52" s="100"/>
      <c r="DVW52" s="101"/>
      <c r="DVX52" s="102"/>
      <c r="DVY52" s="101"/>
      <c r="DVZ52" s="101"/>
      <c r="DWA52" s="102"/>
      <c r="DWB52" s="100"/>
      <c r="DWC52" s="100"/>
      <c r="DWD52" s="101"/>
      <c r="DWE52" s="102"/>
      <c r="DWF52" s="101"/>
      <c r="DWG52" s="101"/>
      <c r="DWH52" s="102"/>
      <c r="DWI52" s="100"/>
      <c r="DWJ52" s="100"/>
      <c r="DWK52" s="101"/>
      <c r="DWL52" s="102"/>
      <c r="DWM52" s="101"/>
      <c r="DWN52" s="101"/>
      <c r="DWO52" s="102"/>
      <c r="DWP52" s="100"/>
      <c r="DWQ52" s="100"/>
      <c r="DWR52" s="101"/>
      <c r="DWS52" s="102"/>
      <c r="DWT52" s="101"/>
      <c r="DWU52" s="101"/>
      <c r="DWV52" s="102"/>
      <c r="DWW52" s="100"/>
      <c r="DWX52" s="100"/>
      <c r="DWY52" s="101"/>
      <c r="DWZ52" s="102"/>
      <c r="DXA52" s="101"/>
      <c r="DXB52" s="101"/>
      <c r="DXC52" s="102"/>
      <c r="DXD52" s="100"/>
      <c r="DXE52" s="100"/>
      <c r="DXF52" s="101"/>
      <c r="DXG52" s="102"/>
      <c r="DXH52" s="101"/>
      <c r="DXI52" s="101"/>
      <c r="DXJ52" s="102"/>
      <c r="DXK52" s="100"/>
      <c r="DXL52" s="100"/>
      <c r="DXM52" s="101"/>
      <c r="DXN52" s="102"/>
      <c r="DXO52" s="101"/>
      <c r="DXP52" s="101"/>
      <c r="DXQ52" s="102"/>
      <c r="DXR52" s="100"/>
      <c r="DXS52" s="100"/>
      <c r="DXT52" s="101"/>
      <c r="DXU52" s="102"/>
      <c r="DXV52" s="101"/>
      <c r="DXW52" s="101"/>
      <c r="DXX52" s="102"/>
      <c r="DXY52" s="100"/>
      <c r="DXZ52" s="100"/>
      <c r="DYA52" s="101"/>
      <c r="DYB52" s="102"/>
      <c r="DYC52" s="101"/>
      <c r="DYD52" s="101"/>
      <c r="DYE52" s="102"/>
      <c r="DYF52" s="100"/>
      <c r="DYG52" s="100"/>
      <c r="DYH52" s="101"/>
      <c r="DYI52" s="102"/>
      <c r="DYJ52" s="101"/>
      <c r="DYK52" s="101"/>
      <c r="DYL52" s="102"/>
      <c r="DYM52" s="100"/>
      <c r="DYN52" s="100"/>
      <c r="DYO52" s="101"/>
      <c r="DYP52" s="102"/>
      <c r="DYQ52" s="101"/>
      <c r="DYR52" s="101"/>
      <c r="DYS52" s="102"/>
      <c r="DYT52" s="100"/>
      <c r="DYU52" s="100"/>
      <c r="DYV52" s="101"/>
      <c r="DYW52" s="102"/>
      <c r="DYX52" s="101"/>
      <c r="DYY52" s="101"/>
      <c r="DYZ52" s="102"/>
      <c r="DZA52" s="100"/>
      <c r="DZB52" s="100"/>
      <c r="DZC52" s="101"/>
      <c r="DZD52" s="102"/>
      <c r="DZE52" s="101"/>
      <c r="DZF52" s="101"/>
      <c r="DZG52" s="102"/>
      <c r="DZH52" s="100"/>
      <c r="DZI52" s="100"/>
      <c r="DZJ52" s="101"/>
      <c r="DZK52" s="102"/>
      <c r="DZL52" s="101"/>
      <c r="DZM52" s="101"/>
      <c r="DZN52" s="102"/>
      <c r="DZO52" s="100"/>
      <c r="DZP52" s="100"/>
      <c r="DZQ52" s="101"/>
      <c r="DZR52" s="102"/>
      <c r="DZS52" s="101"/>
      <c r="DZT52" s="101"/>
      <c r="DZU52" s="102"/>
      <c r="DZV52" s="100"/>
      <c r="DZW52" s="100"/>
      <c r="DZX52" s="101"/>
      <c r="DZY52" s="102"/>
      <c r="DZZ52" s="101"/>
      <c r="EAA52" s="101"/>
      <c r="EAB52" s="102"/>
      <c r="EAC52" s="100"/>
      <c r="EAD52" s="100"/>
      <c r="EAE52" s="101"/>
      <c r="EAF52" s="102"/>
      <c r="EAG52" s="101"/>
      <c r="EAH52" s="101"/>
      <c r="EAI52" s="102"/>
      <c r="EAJ52" s="100"/>
      <c r="EAK52" s="100"/>
      <c r="EAL52" s="101"/>
      <c r="EAM52" s="102"/>
      <c r="EAN52" s="101"/>
      <c r="EAO52" s="101"/>
      <c r="EAP52" s="102"/>
      <c r="EAQ52" s="100"/>
      <c r="EAR52" s="100"/>
      <c r="EAS52" s="101"/>
      <c r="EAT52" s="102"/>
      <c r="EAU52" s="101"/>
      <c r="EAV52" s="101"/>
      <c r="EAW52" s="102"/>
      <c r="EAX52" s="100"/>
      <c r="EAY52" s="100"/>
      <c r="EAZ52" s="101"/>
      <c r="EBA52" s="102"/>
      <c r="EBB52" s="101"/>
      <c r="EBC52" s="101"/>
      <c r="EBD52" s="102"/>
      <c r="EBE52" s="100"/>
      <c r="EBF52" s="100"/>
      <c r="EBG52" s="101"/>
      <c r="EBH52" s="102"/>
      <c r="EBI52" s="101"/>
      <c r="EBJ52" s="101"/>
      <c r="EBK52" s="102"/>
      <c r="EBL52" s="100"/>
      <c r="EBM52" s="100"/>
      <c r="EBN52" s="101"/>
      <c r="EBO52" s="102"/>
      <c r="EBP52" s="101"/>
      <c r="EBQ52" s="101"/>
      <c r="EBR52" s="102"/>
      <c r="EBS52" s="100"/>
      <c r="EBT52" s="100"/>
      <c r="EBU52" s="101"/>
      <c r="EBV52" s="102"/>
      <c r="EBW52" s="101"/>
      <c r="EBX52" s="101"/>
      <c r="EBY52" s="102"/>
      <c r="EBZ52" s="100"/>
      <c r="ECA52" s="100"/>
      <c r="ECB52" s="101"/>
      <c r="ECC52" s="102"/>
      <c r="ECD52" s="101"/>
      <c r="ECE52" s="101"/>
      <c r="ECF52" s="102"/>
      <c r="ECG52" s="100"/>
      <c r="ECH52" s="100"/>
      <c r="ECI52" s="101"/>
      <c r="ECJ52" s="102"/>
      <c r="ECK52" s="101"/>
      <c r="ECL52" s="101"/>
      <c r="ECM52" s="102"/>
      <c r="ECN52" s="100"/>
      <c r="ECO52" s="100"/>
      <c r="ECP52" s="101"/>
      <c r="ECQ52" s="102"/>
      <c r="ECR52" s="101"/>
      <c r="ECS52" s="101"/>
      <c r="ECT52" s="102"/>
      <c r="ECU52" s="100"/>
      <c r="ECV52" s="100"/>
      <c r="ECW52" s="101"/>
      <c r="ECX52" s="102"/>
      <c r="ECY52" s="101"/>
      <c r="ECZ52" s="101"/>
      <c r="EDA52" s="102"/>
      <c r="EDB52" s="100"/>
      <c r="EDC52" s="100"/>
      <c r="EDD52" s="101"/>
      <c r="EDE52" s="102"/>
      <c r="EDF52" s="101"/>
      <c r="EDG52" s="101"/>
      <c r="EDH52" s="102"/>
      <c r="EDI52" s="100"/>
      <c r="EDJ52" s="100"/>
      <c r="EDK52" s="101"/>
      <c r="EDL52" s="102"/>
      <c r="EDM52" s="101"/>
      <c r="EDN52" s="101"/>
      <c r="EDO52" s="102"/>
      <c r="EDP52" s="100"/>
      <c r="EDQ52" s="100"/>
      <c r="EDR52" s="101"/>
      <c r="EDS52" s="102"/>
      <c r="EDT52" s="101"/>
      <c r="EDU52" s="101"/>
      <c r="EDV52" s="102"/>
      <c r="EDW52" s="100"/>
      <c r="EDX52" s="100"/>
      <c r="EDY52" s="101"/>
      <c r="EDZ52" s="102"/>
      <c r="EEA52" s="101"/>
      <c r="EEB52" s="101"/>
      <c r="EEC52" s="102"/>
      <c r="EED52" s="100"/>
      <c r="EEE52" s="100"/>
      <c r="EEF52" s="101"/>
      <c r="EEG52" s="102"/>
      <c r="EEH52" s="101"/>
      <c r="EEI52" s="101"/>
      <c r="EEJ52" s="102"/>
      <c r="EEK52" s="100"/>
      <c r="EEL52" s="100"/>
      <c r="EEM52" s="101"/>
      <c r="EEN52" s="102"/>
      <c r="EEO52" s="101"/>
      <c r="EEP52" s="101"/>
      <c r="EEQ52" s="102"/>
      <c r="EER52" s="100"/>
      <c r="EES52" s="100"/>
      <c r="EET52" s="101"/>
      <c r="EEU52" s="102"/>
      <c r="EEV52" s="101"/>
      <c r="EEW52" s="101"/>
      <c r="EEX52" s="102"/>
      <c r="EEY52" s="100"/>
      <c r="EEZ52" s="100"/>
      <c r="EFA52" s="101"/>
      <c r="EFB52" s="102"/>
      <c r="EFC52" s="101"/>
      <c r="EFD52" s="101"/>
      <c r="EFE52" s="102"/>
      <c r="EFF52" s="100"/>
      <c r="EFG52" s="100"/>
      <c r="EFH52" s="101"/>
      <c r="EFI52" s="102"/>
      <c r="EFJ52" s="101"/>
      <c r="EFK52" s="101"/>
      <c r="EFL52" s="102"/>
      <c r="EFM52" s="100"/>
      <c r="EFN52" s="100"/>
      <c r="EFO52" s="101"/>
      <c r="EFP52" s="102"/>
      <c r="EFQ52" s="101"/>
      <c r="EFR52" s="101"/>
      <c r="EFS52" s="102"/>
      <c r="EFT52" s="100"/>
      <c r="EFU52" s="100"/>
      <c r="EFV52" s="101"/>
      <c r="EFW52" s="102"/>
      <c r="EFX52" s="101"/>
      <c r="EFY52" s="101"/>
      <c r="EFZ52" s="102"/>
      <c r="EGA52" s="100"/>
      <c r="EGB52" s="100"/>
      <c r="EGC52" s="101"/>
      <c r="EGD52" s="102"/>
      <c r="EGE52" s="101"/>
      <c r="EGF52" s="101"/>
      <c r="EGG52" s="102"/>
      <c r="EGH52" s="100"/>
      <c r="EGI52" s="100"/>
      <c r="EGJ52" s="101"/>
      <c r="EGK52" s="102"/>
      <c r="EGL52" s="101"/>
      <c r="EGM52" s="101"/>
      <c r="EGN52" s="102"/>
      <c r="EGO52" s="100"/>
      <c r="EGP52" s="100"/>
      <c r="EGQ52" s="101"/>
      <c r="EGR52" s="102"/>
      <c r="EGS52" s="101"/>
      <c r="EGT52" s="101"/>
      <c r="EGU52" s="102"/>
      <c r="EGV52" s="100"/>
      <c r="EGW52" s="100"/>
      <c r="EGX52" s="101"/>
      <c r="EGY52" s="102"/>
      <c r="EGZ52" s="101"/>
      <c r="EHA52" s="101"/>
      <c r="EHB52" s="102"/>
      <c r="EHC52" s="100"/>
      <c r="EHD52" s="100"/>
      <c r="EHE52" s="101"/>
      <c r="EHF52" s="102"/>
      <c r="EHG52" s="101"/>
      <c r="EHH52" s="101"/>
      <c r="EHI52" s="102"/>
      <c r="EHJ52" s="100"/>
      <c r="EHK52" s="100"/>
      <c r="EHL52" s="101"/>
      <c r="EHM52" s="102"/>
      <c r="EHN52" s="101"/>
      <c r="EHO52" s="101"/>
      <c r="EHP52" s="102"/>
      <c r="EHQ52" s="100"/>
      <c r="EHR52" s="100"/>
      <c r="EHS52" s="101"/>
      <c r="EHT52" s="102"/>
      <c r="EHU52" s="101"/>
      <c r="EHV52" s="101"/>
      <c r="EHW52" s="102"/>
      <c r="EHX52" s="100"/>
      <c r="EHY52" s="100"/>
      <c r="EHZ52" s="101"/>
      <c r="EIA52" s="102"/>
      <c r="EIB52" s="101"/>
      <c r="EIC52" s="101"/>
      <c r="EID52" s="102"/>
      <c r="EIE52" s="100"/>
      <c r="EIF52" s="100"/>
      <c r="EIG52" s="101"/>
      <c r="EIH52" s="102"/>
      <c r="EII52" s="101"/>
      <c r="EIJ52" s="101"/>
      <c r="EIK52" s="102"/>
      <c r="EIL52" s="100"/>
      <c r="EIM52" s="100"/>
      <c r="EIN52" s="101"/>
      <c r="EIO52" s="102"/>
      <c r="EIP52" s="101"/>
      <c r="EIQ52" s="101"/>
      <c r="EIR52" s="102"/>
      <c r="EIS52" s="100"/>
      <c r="EIT52" s="100"/>
      <c r="EIU52" s="101"/>
      <c r="EIV52" s="102"/>
      <c r="EIW52" s="101"/>
      <c r="EIX52" s="101"/>
      <c r="EIY52" s="102"/>
      <c r="EIZ52" s="100"/>
      <c r="EJA52" s="100"/>
      <c r="EJB52" s="101"/>
      <c r="EJC52" s="102"/>
      <c r="EJD52" s="101"/>
      <c r="EJE52" s="101"/>
      <c r="EJF52" s="102"/>
      <c r="EJG52" s="100"/>
      <c r="EJH52" s="100"/>
      <c r="EJI52" s="101"/>
      <c r="EJJ52" s="102"/>
      <c r="EJK52" s="101"/>
      <c r="EJL52" s="101"/>
      <c r="EJM52" s="102"/>
      <c r="EJN52" s="100"/>
      <c r="EJO52" s="100"/>
      <c r="EJP52" s="101"/>
      <c r="EJQ52" s="102"/>
      <c r="EJR52" s="101"/>
      <c r="EJS52" s="101"/>
      <c r="EJT52" s="102"/>
      <c r="EJU52" s="100"/>
      <c r="EJV52" s="100"/>
      <c r="EJW52" s="101"/>
      <c r="EJX52" s="102"/>
      <c r="EJY52" s="101"/>
      <c r="EJZ52" s="101"/>
      <c r="EKA52" s="102"/>
      <c r="EKB52" s="100"/>
      <c r="EKC52" s="100"/>
      <c r="EKD52" s="101"/>
      <c r="EKE52" s="102"/>
      <c r="EKF52" s="101"/>
      <c r="EKG52" s="101"/>
      <c r="EKH52" s="102"/>
      <c r="EKI52" s="100"/>
      <c r="EKJ52" s="100"/>
      <c r="EKK52" s="101"/>
      <c r="EKL52" s="102"/>
      <c r="EKM52" s="101"/>
      <c r="EKN52" s="101"/>
      <c r="EKO52" s="102"/>
      <c r="EKP52" s="100"/>
      <c r="EKQ52" s="100"/>
      <c r="EKR52" s="101"/>
      <c r="EKS52" s="102"/>
      <c r="EKT52" s="101"/>
      <c r="EKU52" s="101"/>
      <c r="EKV52" s="102"/>
      <c r="EKW52" s="100"/>
      <c r="EKX52" s="100"/>
      <c r="EKY52" s="101"/>
      <c r="EKZ52" s="102"/>
      <c r="ELA52" s="101"/>
      <c r="ELB52" s="101"/>
      <c r="ELC52" s="102"/>
      <c r="ELD52" s="100"/>
      <c r="ELE52" s="100"/>
      <c r="ELF52" s="101"/>
      <c r="ELG52" s="102"/>
      <c r="ELH52" s="101"/>
      <c r="ELI52" s="101"/>
      <c r="ELJ52" s="102"/>
      <c r="ELK52" s="100"/>
      <c r="ELL52" s="100"/>
      <c r="ELM52" s="101"/>
      <c r="ELN52" s="102"/>
      <c r="ELO52" s="101"/>
      <c r="ELP52" s="101"/>
      <c r="ELQ52" s="102"/>
      <c r="ELR52" s="100"/>
      <c r="ELS52" s="100"/>
      <c r="ELT52" s="101"/>
      <c r="ELU52" s="102"/>
      <c r="ELV52" s="101"/>
      <c r="ELW52" s="101"/>
      <c r="ELX52" s="102"/>
      <c r="ELY52" s="100"/>
      <c r="ELZ52" s="100"/>
      <c r="EMA52" s="101"/>
      <c r="EMB52" s="102"/>
      <c r="EMC52" s="101"/>
      <c r="EMD52" s="101"/>
      <c r="EME52" s="102"/>
      <c r="EMF52" s="100"/>
      <c r="EMG52" s="100"/>
      <c r="EMH52" s="101"/>
      <c r="EMI52" s="102"/>
      <c r="EMJ52" s="101"/>
      <c r="EMK52" s="101"/>
      <c r="EML52" s="102"/>
      <c r="EMM52" s="100"/>
      <c r="EMN52" s="100"/>
      <c r="EMO52" s="101"/>
      <c r="EMP52" s="102"/>
      <c r="EMQ52" s="101"/>
      <c r="EMR52" s="101"/>
      <c r="EMS52" s="102"/>
      <c r="EMT52" s="100"/>
      <c r="EMU52" s="100"/>
      <c r="EMV52" s="101"/>
      <c r="EMW52" s="102"/>
      <c r="EMX52" s="101"/>
      <c r="EMY52" s="101"/>
      <c r="EMZ52" s="102"/>
      <c r="ENA52" s="100"/>
      <c r="ENB52" s="100"/>
      <c r="ENC52" s="101"/>
      <c r="END52" s="102"/>
      <c r="ENE52" s="101"/>
      <c r="ENF52" s="101"/>
      <c r="ENG52" s="102"/>
      <c r="ENH52" s="100"/>
      <c r="ENI52" s="100"/>
      <c r="ENJ52" s="101"/>
      <c r="ENK52" s="102"/>
      <c r="ENL52" s="101"/>
      <c r="ENM52" s="101"/>
      <c r="ENN52" s="102"/>
      <c r="ENO52" s="100"/>
      <c r="ENP52" s="100"/>
      <c r="ENQ52" s="101"/>
      <c r="ENR52" s="102"/>
      <c r="ENS52" s="101"/>
      <c r="ENT52" s="101"/>
      <c r="ENU52" s="102"/>
      <c r="ENV52" s="100"/>
      <c r="ENW52" s="100"/>
      <c r="ENX52" s="101"/>
      <c r="ENY52" s="102"/>
      <c r="ENZ52" s="101"/>
      <c r="EOA52" s="101"/>
      <c r="EOB52" s="102"/>
      <c r="EOC52" s="100"/>
      <c r="EOD52" s="100"/>
      <c r="EOE52" s="101"/>
      <c r="EOF52" s="102"/>
      <c r="EOG52" s="101"/>
      <c r="EOH52" s="101"/>
      <c r="EOI52" s="102"/>
      <c r="EOJ52" s="100"/>
      <c r="EOK52" s="100"/>
      <c r="EOL52" s="101"/>
      <c r="EOM52" s="102"/>
      <c r="EON52" s="101"/>
      <c r="EOO52" s="101"/>
      <c r="EOP52" s="102"/>
      <c r="EOQ52" s="100"/>
      <c r="EOR52" s="100"/>
      <c r="EOS52" s="101"/>
      <c r="EOT52" s="102"/>
      <c r="EOU52" s="101"/>
      <c r="EOV52" s="101"/>
      <c r="EOW52" s="102"/>
      <c r="EOX52" s="100"/>
      <c r="EOY52" s="100"/>
      <c r="EOZ52" s="101"/>
      <c r="EPA52" s="102"/>
      <c r="EPB52" s="101"/>
      <c r="EPC52" s="101"/>
      <c r="EPD52" s="102"/>
      <c r="EPE52" s="100"/>
      <c r="EPF52" s="100"/>
      <c r="EPG52" s="101"/>
      <c r="EPH52" s="102"/>
      <c r="EPI52" s="101"/>
      <c r="EPJ52" s="101"/>
      <c r="EPK52" s="102"/>
      <c r="EPL52" s="100"/>
      <c r="EPM52" s="100"/>
      <c r="EPN52" s="101"/>
      <c r="EPO52" s="102"/>
      <c r="EPP52" s="101"/>
      <c r="EPQ52" s="101"/>
      <c r="EPR52" s="102"/>
      <c r="EPS52" s="100"/>
      <c r="EPT52" s="100"/>
      <c r="EPU52" s="101"/>
      <c r="EPV52" s="102"/>
      <c r="EPW52" s="101"/>
      <c r="EPX52" s="101"/>
      <c r="EPY52" s="102"/>
      <c r="EPZ52" s="100"/>
      <c r="EQA52" s="100"/>
      <c r="EQB52" s="101"/>
      <c r="EQC52" s="102"/>
      <c r="EQD52" s="101"/>
      <c r="EQE52" s="101"/>
      <c r="EQF52" s="102"/>
      <c r="EQG52" s="100"/>
      <c r="EQH52" s="100"/>
      <c r="EQI52" s="101"/>
      <c r="EQJ52" s="102"/>
      <c r="EQK52" s="101"/>
      <c r="EQL52" s="101"/>
      <c r="EQM52" s="102"/>
      <c r="EQN52" s="100"/>
      <c r="EQO52" s="100"/>
      <c r="EQP52" s="101"/>
      <c r="EQQ52" s="102"/>
      <c r="EQR52" s="101"/>
      <c r="EQS52" s="101"/>
      <c r="EQT52" s="102"/>
      <c r="EQU52" s="100"/>
      <c r="EQV52" s="100"/>
      <c r="EQW52" s="101"/>
      <c r="EQX52" s="102"/>
      <c r="EQY52" s="101"/>
      <c r="EQZ52" s="101"/>
      <c r="ERA52" s="102"/>
      <c r="ERB52" s="100"/>
      <c r="ERC52" s="100"/>
      <c r="ERD52" s="101"/>
      <c r="ERE52" s="102"/>
      <c r="ERF52" s="101"/>
      <c r="ERG52" s="101"/>
      <c r="ERH52" s="102"/>
      <c r="ERI52" s="100"/>
      <c r="ERJ52" s="100"/>
      <c r="ERK52" s="101"/>
      <c r="ERL52" s="102"/>
      <c r="ERM52" s="101"/>
      <c r="ERN52" s="101"/>
      <c r="ERO52" s="102"/>
      <c r="ERP52" s="100"/>
      <c r="ERQ52" s="100"/>
      <c r="ERR52" s="101"/>
      <c r="ERS52" s="102"/>
      <c r="ERT52" s="101"/>
      <c r="ERU52" s="101"/>
      <c r="ERV52" s="102"/>
      <c r="ERW52" s="100"/>
      <c r="ERX52" s="100"/>
      <c r="ERY52" s="101"/>
      <c r="ERZ52" s="102"/>
      <c r="ESA52" s="101"/>
      <c r="ESB52" s="101"/>
      <c r="ESC52" s="102"/>
      <c r="ESD52" s="100"/>
      <c r="ESE52" s="100"/>
      <c r="ESF52" s="101"/>
      <c r="ESG52" s="102"/>
      <c r="ESH52" s="101"/>
      <c r="ESI52" s="101"/>
      <c r="ESJ52" s="102"/>
      <c r="ESK52" s="100"/>
      <c r="ESL52" s="100"/>
      <c r="ESM52" s="101"/>
      <c r="ESN52" s="102"/>
      <c r="ESO52" s="101"/>
      <c r="ESP52" s="101"/>
      <c r="ESQ52" s="102"/>
      <c r="ESR52" s="100"/>
      <c r="ESS52" s="100"/>
      <c r="EST52" s="101"/>
      <c r="ESU52" s="102"/>
      <c r="ESV52" s="101"/>
      <c r="ESW52" s="101"/>
      <c r="ESX52" s="102"/>
      <c r="ESY52" s="100"/>
      <c r="ESZ52" s="100"/>
      <c r="ETA52" s="101"/>
      <c r="ETB52" s="102"/>
      <c r="ETC52" s="101"/>
      <c r="ETD52" s="101"/>
      <c r="ETE52" s="102"/>
      <c r="ETF52" s="100"/>
      <c r="ETG52" s="100"/>
      <c r="ETH52" s="101"/>
      <c r="ETI52" s="102"/>
      <c r="ETJ52" s="101"/>
      <c r="ETK52" s="101"/>
      <c r="ETL52" s="102"/>
      <c r="ETM52" s="100"/>
      <c r="ETN52" s="100"/>
      <c r="ETO52" s="101"/>
      <c r="ETP52" s="102"/>
      <c r="ETQ52" s="101"/>
      <c r="ETR52" s="101"/>
      <c r="ETS52" s="102"/>
      <c r="ETT52" s="100"/>
      <c r="ETU52" s="100"/>
      <c r="ETV52" s="101"/>
      <c r="ETW52" s="102"/>
      <c r="ETX52" s="101"/>
      <c r="ETY52" s="101"/>
      <c r="ETZ52" s="102"/>
      <c r="EUA52" s="100"/>
      <c r="EUB52" s="100"/>
      <c r="EUC52" s="101"/>
      <c r="EUD52" s="102"/>
      <c r="EUE52" s="101"/>
      <c r="EUF52" s="101"/>
      <c r="EUG52" s="102"/>
      <c r="EUH52" s="100"/>
      <c r="EUI52" s="100"/>
      <c r="EUJ52" s="101"/>
      <c r="EUK52" s="102"/>
      <c r="EUL52" s="101"/>
      <c r="EUM52" s="101"/>
      <c r="EUN52" s="102"/>
      <c r="EUO52" s="100"/>
      <c r="EUP52" s="100"/>
      <c r="EUQ52" s="101"/>
      <c r="EUR52" s="102"/>
      <c r="EUS52" s="101"/>
      <c r="EUT52" s="101"/>
      <c r="EUU52" s="102"/>
      <c r="EUV52" s="100"/>
      <c r="EUW52" s="100"/>
      <c r="EUX52" s="101"/>
      <c r="EUY52" s="102"/>
      <c r="EUZ52" s="101"/>
      <c r="EVA52" s="101"/>
      <c r="EVB52" s="102"/>
      <c r="EVC52" s="100"/>
      <c r="EVD52" s="100"/>
      <c r="EVE52" s="101"/>
      <c r="EVF52" s="102"/>
      <c r="EVG52" s="101"/>
      <c r="EVH52" s="101"/>
      <c r="EVI52" s="102"/>
      <c r="EVJ52" s="100"/>
      <c r="EVK52" s="100"/>
      <c r="EVL52" s="101"/>
      <c r="EVM52" s="102"/>
      <c r="EVN52" s="101"/>
      <c r="EVO52" s="101"/>
      <c r="EVP52" s="102"/>
      <c r="EVQ52" s="100"/>
      <c r="EVR52" s="100"/>
      <c r="EVS52" s="101"/>
      <c r="EVT52" s="102"/>
      <c r="EVU52" s="101"/>
      <c r="EVV52" s="101"/>
      <c r="EVW52" s="102"/>
      <c r="EVX52" s="100"/>
      <c r="EVY52" s="100"/>
      <c r="EVZ52" s="101"/>
      <c r="EWA52" s="102"/>
      <c r="EWB52" s="101"/>
      <c r="EWC52" s="101"/>
      <c r="EWD52" s="102"/>
      <c r="EWE52" s="100"/>
      <c r="EWF52" s="100"/>
      <c r="EWG52" s="101"/>
      <c r="EWH52" s="102"/>
      <c r="EWI52" s="101"/>
      <c r="EWJ52" s="101"/>
      <c r="EWK52" s="102"/>
      <c r="EWL52" s="100"/>
      <c r="EWM52" s="100"/>
      <c r="EWN52" s="101"/>
      <c r="EWO52" s="102"/>
      <c r="EWP52" s="101"/>
      <c r="EWQ52" s="101"/>
      <c r="EWR52" s="102"/>
      <c r="EWS52" s="100"/>
      <c r="EWT52" s="100"/>
      <c r="EWU52" s="101"/>
      <c r="EWV52" s="102"/>
      <c r="EWW52" s="101"/>
      <c r="EWX52" s="101"/>
      <c r="EWY52" s="102"/>
      <c r="EWZ52" s="100"/>
      <c r="EXA52" s="100"/>
      <c r="EXB52" s="101"/>
      <c r="EXC52" s="102"/>
      <c r="EXD52" s="101"/>
      <c r="EXE52" s="101"/>
      <c r="EXF52" s="102"/>
      <c r="EXG52" s="100"/>
      <c r="EXH52" s="100"/>
      <c r="EXI52" s="101"/>
      <c r="EXJ52" s="102"/>
      <c r="EXK52" s="101"/>
      <c r="EXL52" s="101"/>
      <c r="EXM52" s="102"/>
      <c r="EXN52" s="100"/>
      <c r="EXO52" s="100"/>
      <c r="EXP52" s="101"/>
      <c r="EXQ52" s="102"/>
      <c r="EXR52" s="101"/>
      <c r="EXS52" s="101"/>
      <c r="EXT52" s="102"/>
      <c r="EXU52" s="100"/>
      <c r="EXV52" s="100"/>
      <c r="EXW52" s="101"/>
      <c r="EXX52" s="102"/>
      <c r="EXY52" s="101"/>
      <c r="EXZ52" s="101"/>
      <c r="EYA52" s="102"/>
      <c r="EYB52" s="100"/>
      <c r="EYC52" s="100"/>
      <c r="EYD52" s="101"/>
      <c r="EYE52" s="102"/>
      <c r="EYF52" s="101"/>
      <c r="EYG52" s="101"/>
      <c r="EYH52" s="102"/>
      <c r="EYI52" s="100"/>
      <c r="EYJ52" s="100"/>
      <c r="EYK52" s="101"/>
      <c r="EYL52" s="102"/>
      <c r="EYM52" s="101"/>
      <c r="EYN52" s="101"/>
      <c r="EYO52" s="102"/>
      <c r="EYP52" s="100"/>
      <c r="EYQ52" s="100"/>
      <c r="EYR52" s="101"/>
      <c r="EYS52" s="102"/>
      <c r="EYT52" s="101"/>
      <c r="EYU52" s="101"/>
      <c r="EYV52" s="102"/>
      <c r="EYW52" s="100"/>
      <c r="EYX52" s="100"/>
      <c r="EYY52" s="101"/>
      <c r="EYZ52" s="102"/>
      <c r="EZA52" s="101"/>
      <c r="EZB52" s="101"/>
      <c r="EZC52" s="102"/>
      <c r="EZD52" s="100"/>
      <c r="EZE52" s="100"/>
      <c r="EZF52" s="101"/>
      <c r="EZG52" s="102"/>
      <c r="EZH52" s="101"/>
      <c r="EZI52" s="101"/>
      <c r="EZJ52" s="102"/>
      <c r="EZK52" s="100"/>
      <c r="EZL52" s="100"/>
      <c r="EZM52" s="101"/>
      <c r="EZN52" s="102"/>
      <c r="EZO52" s="101"/>
      <c r="EZP52" s="101"/>
      <c r="EZQ52" s="102"/>
      <c r="EZR52" s="100"/>
      <c r="EZS52" s="100"/>
      <c r="EZT52" s="101"/>
      <c r="EZU52" s="102"/>
      <c r="EZV52" s="101"/>
      <c r="EZW52" s="101"/>
      <c r="EZX52" s="102"/>
      <c r="EZY52" s="100"/>
      <c r="EZZ52" s="100"/>
      <c r="FAA52" s="101"/>
      <c r="FAB52" s="102"/>
      <c r="FAC52" s="101"/>
      <c r="FAD52" s="101"/>
      <c r="FAE52" s="102"/>
      <c r="FAF52" s="100"/>
      <c r="FAG52" s="100"/>
      <c r="FAH52" s="101"/>
      <c r="FAI52" s="102"/>
      <c r="FAJ52" s="101"/>
      <c r="FAK52" s="101"/>
      <c r="FAL52" s="102"/>
      <c r="FAM52" s="100"/>
      <c r="FAN52" s="100"/>
      <c r="FAO52" s="101"/>
      <c r="FAP52" s="102"/>
      <c r="FAQ52" s="101"/>
      <c r="FAR52" s="101"/>
      <c r="FAS52" s="102"/>
      <c r="FAT52" s="100"/>
      <c r="FAU52" s="100"/>
      <c r="FAV52" s="101"/>
      <c r="FAW52" s="102"/>
      <c r="FAX52" s="101"/>
      <c r="FAY52" s="101"/>
      <c r="FAZ52" s="102"/>
      <c r="FBA52" s="100"/>
      <c r="FBB52" s="100"/>
      <c r="FBC52" s="101"/>
      <c r="FBD52" s="102"/>
      <c r="FBE52" s="101"/>
      <c r="FBF52" s="101"/>
      <c r="FBG52" s="102"/>
      <c r="FBH52" s="100"/>
      <c r="FBI52" s="100"/>
      <c r="FBJ52" s="101"/>
      <c r="FBK52" s="102"/>
      <c r="FBL52" s="101"/>
      <c r="FBM52" s="101"/>
      <c r="FBN52" s="102"/>
      <c r="FBO52" s="100"/>
      <c r="FBP52" s="100"/>
      <c r="FBQ52" s="101"/>
      <c r="FBR52" s="102"/>
      <c r="FBS52" s="101"/>
      <c r="FBT52" s="101"/>
      <c r="FBU52" s="102"/>
      <c r="FBV52" s="100"/>
      <c r="FBW52" s="100"/>
      <c r="FBX52" s="101"/>
      <c r="FBY52" s="102"/>
      <c r="FBZ52" s="101"/>
      <c r="FCA52" s="101"/>
      <c r="FCB52" s="102"/>
      <c r="FCC52" s="100"/>
      <c r="FCD52" s="100"/>
      <c r="FCE52" s="101"/>
      <c r="FCF52" s="102"/>
      <c r="FCG52" s="101"/>
      <c r="FCH52" s="101"/>
      <c r="FCI52" s="102"/>
      <c r="FCJ52" s="100"/>
      <c r="FCK52" s="100"/>
      <c r="FCL52" s="101"/>
      <c r="FCM52" s="102"/>
      <c r="FCN52" s="101"/>
      <c r="FCO52" s="101"/>
      <c r="FCP52" s="102"/>
      <c r="FCQ52" s="100"/>
      <c r="FCR52" s="100"/>
      <c r="FCS52" s="101"/>
      <c r="FCT52" s="102"/>
      <c r="FCU52" s="101"/>
      <c r="FCV52" s="101"/>
      <c r="FCW52" s="102"/>
      <c r="FCX52" s="100"/>
      <c r="FCY52" s="100"/>
      <c r="FCZ52" s="101"/>
      <c r="FDA52" s="102"/>
      <c r="FDB52" s="101"/>
      <c r="FDC52" s="101"/>
      <c r="FDD52" s="102"/>
      <c r="FDE52" s="100"/>
      <c r="FDF52" s="100"/>
      <c r="FDG52" s="101"/>
      <c r="FDH52" s="102"/>
      <c r="FDI52" s="101"/>
      <c r="FDJ52" s="101"/>
      <c r="FDK52" s="102"/>
      <c r="FDL52" s="100"/>
      <c r="FDM52" s="100"/>
      <c r="FDN52" s="101"/>
      <c r="FDO52" s="102"/>
      <c r="FDP52" s="101"/>
      <c r="FDQ52" s="101"/>
      <c r="FDR52" s="102"/>
      <c r="FDS52" s="100"/>
      <c r="FDT52" s="100"/>
      <c r="FDU52" s="101"/>
      <c r="FDV52" s="102"/>
      <c r="FDW52" s="101"/>
      <c r="FDX52" s="101"/>
      <c r="FDY52" s="102"/>
      <c r="FDZ52" s="100"/>
      <c r="FEA52" s="100"/>
      <c r="FEB52" s="101"/>
      <c r="FEC52" s="102"/>
      <c r="FED52" s="101"/>
      <c r="FEE52" s="101"/>
      <c r="FEF52" s="102"/>
      <c r="FEG52" s="100"/>
      <c r="FEH52" s="100"/>
      <c r="FEI52" s="101"/>
      <c r="FEJ52" s="102"/>
      <c r="FEK52" s="101"/>
      <c r="FEL52" s="101"/>
      <c r="FEM52" s="102"/>
      <c r="FEN52" s="100"/>
      <c r="FEO52" s="100"/>
      <c r="FEP52" s="101"/>
      <c r="FEQ52" s="102"/>
      <c r="FER52" s="101"/>
      <c r="FES52" s="101"/>
      <c r="FET52" s="102"/>
      <c r="FEU52" s="100"/>
      <c r="FEV52" s="100"/>
      <c r="FEW52" s="101"/>
      <c r="FEX52" s="102"/>
      <c r="FEY52" s="101"/>
      <c r="FEZ52" s="101"/>
      <c r="FFA52" s="102"/>
      <c r="FFB52" s="100"/>
      <c r="FFC52" s="100"/>
      <c r="FFD52" s="101"/>
      <c r="FFE52" s="102"/>
      <c r="FFF52" s="101"/>
      <c r="FFG52" s="101"/>
      <c r="FFH52" s="102"/>
      <c r="FFI52" s="100"/>
      <c r="FFJ52" s="100"/>
      <c r="FFK52" s="101"/>
      <c r="FFL52" s="102"/>
      <c r="FFM52" s="101"/>
      <c r="FFN52" s="101"/>
      <c r="FFO52" s="102"/>
      <c r="FFP52" s="100"/>
      <c r="FFQ52" s="100"/>
      <c r="FFR52" s="101"/>
      <c r="FFS52" s="102"/>
      <c r="FFT52" s="101"/>
      <c r="FFU52" s="101"/>
      <c r="FFV52" s="102"/>
      <c r="FFW52" s="100"/>
      <c r="FFX52" s="100"/>
      <c r="FFY52" s="101"/>
      <c r="FFZ52" s="102"/>
      <c r="FGA52" s="101"/>
      <c r="FGB52" s="101"/>
      <c r="FGC52" s="102"/>
      <c r="FGD52" s="100"/>
      <c r="FGE52" s="100"/>
      <c r="FGF52" s="101"/>
      <c r="FGG52" s="102"/>
      <c r="FGH52" s="101"/>
      <c r="FGI52" s="101"/>
      <c r="FGJ52" s="102"/>
      <c r="FGK52" s="100"/>
      <c r="FGL52" s="100"/>
      <c r="FGM52" s="101"/>
      <c r="FGN52" s="102"/>
      <c r="FGO52" s="101"/>
      <c r="FGP52" s="101"/>
      <c r="FGQ52" s="102"/>
      <c r="FGR52" s="100"/>
      <c r="FGS52" s="100"/>
      <c r="FGT52" s="101"/>
      <c r="FGU52" s="102"/>
      <c r="FGV52" s="101"/>
      <c r="FGW52" s="101"/>
      <c r="FGX52" s="102"/>
      <c r="FGY52" s="100"/>
      <c r="FGZ52" s="100"/>
      <c r="FHA52" s="101"/>
      <c r="FHB52" s="102"/>
      <c r="FHC52" s="101"/>
      <c r="FHD52" s="101"/>
      <c r="FHE52" s="102"/>
      <c r="FHF52" s="100"/>
      <c r="FHG52" s="100"/>
      <c r="FHH52" s="101"/>
      <c r="FHI52" s="102"/>
      <c r="FHJ52" s="101"/>
      <c r="FHK52" s="101"/>
      <c r="FHL52" s="102"/>
      <c r="FHM52" s="100"/>
      <c r="FHN52" s="100"/>
      <c r="FHO52" s="101"/>
      <c r="FHP52" s="102"/>
      <c r="FHQ52" s="101"/>
      <c r="FHR52" s="101"/>
      <c r="FHS52" s="102"/>
      <c r="FHT52" s="100"/>
      <c r="FHU52" s="100"/>
      <c r="FHV52" s="101"/>
      <c r="FHW52" s="102"/>
      <c r="FHX52" s="101"/>
      <c r="FHY52" s="101"/>
      <c r="FHZ52" s="102"/>
      <c r="FIA52" s="100"/>
      <c r="FIB52" s="100"/>
      <c r="FIC52" s="101"/>
      <c r="FID52" s="102"/>
      <c r="FIE52" s="101"/>
      <c r="FIF52" s="101"/>
      <c r="FIG52" s="102"/>
      <c r="FIH52" s="100"/>
      <c r="FII52" s="100"/>
      <c r="FIJ52" s="101"/>
      <c r="FIK52" s="102"/>
      <c r="FIL52" s="101"/>
      <c r="FIM52" s="101"/>
      <c r="FIN52" s="102"/>
      <c r="FIO52" s="100"/>
      <c r="FIP52" s="100"/>
      <c r="FIQ52" s="101"/>
      <c r="FIR52" s="102"/>
      <c r="FIS52" s="101"/>
      <c r="FIT52" s="101"/>
      <c r="FIU52" s="102"/>
      <c r="FIV52" s="100"/>
      <c r="FIW52" s="100"/>
      <c r="FIX52" s="101"/>
      <c r="FIY52" s="102"/>
      <c r="FIZ52" s="101"/>
      <c r="FJA52" s="101"/>
      <c r="FJB52" s="102"/>
      <c r="FJC52" s="100"/>
      <c r="FJD52" s="100"/>
      <c r="FJE52" s="101"/>
      <c r="FJF52" s="102"/>
      <c r="FJG52" s="101"/>
      <c r="FJH52" s="101"/>
      <c r="FJI52" s="102"/>
      <c r="FJJ52" s="100"/>
      <c r="FJK52" s="100"/>
      <c r="FJL52" s="101"/>
      <c r="FJM52" s="102"/>
      <c r="FJN52" s="101"/>
      <c r="FJO52" s="101"/>
      <c r="FJP52" s="102"/>
      <c r="FJQ52" s="100"/>
      <c r="FJR52" s="100"/>
      <c r="FJS52" s="101"/>
      <c r="FJT52" s="102"/>
      <c r="FJU52" s="101"/>
      <c r="FJV52" s="101"/>
      <c r="FJW52" s="102"/>
      <c r="FJX52" s="100"/>
      <c r="FJY52" s="100"/>
      <c r="FJZ52" s="101"/>
      <c r="FKA52" s="102"/>
      <c r="FKB52" s="101"/>
      <c r="FKC52" s="101"/>
      <c r="FKD52" s="102"/>
      <c r="FKE52" s="100"/>
      <c r="FKF52" s="100"/>
      <c r="FKG52" s="101"/>
      <c r="FKH52" s="102"/>
      <c r="FKI52" s="101"/>
      <c r="FKJ52" s="101"/>
      <c r="FKK52" s="102"/>
      <c r="FKL52" s="100"/>
      <c r="FKM52" s="100"/>
      <c r="FKN52" s="101"/>
      <c r="FKO52" s="102"/>
      <c r="FKP52" s="101"/>
      <c r="FKQ52" s="101"/>
      <c r="FKR52" s="102"/>
      <c r="FKS52" s="100"/>
      <c r="FKT52" s="100"/>
      <c r="FKU52" s="101"/>
      <c r="FKV52" s="102"/>
      <c r="FKW52" s="101"/>
      <c r="FKX52" s="101"/>
      <c r="FKY52" s="102"/>
      <c r="FKZ52" s="100"/>
      <c r="FLA52" s="100"/>
      <c r="FLB52" s="101"/>
      <c r="FLC52" s="102"/>
      <c r="FLD52" s="101"/>
      <c r="FLE52" s="101"/>
      <c r="FLF52" s="102"/>
      <c r="FLG52" s="100"/>
      <c r="FLH52" s="100"/>
      <c r="FLI52" s="101"/>
      <c r="FLJ52" s="102"/>
      <c r="FLK52" s="101"/>
      <c r="FLL52" s="101"/>
      <c r="FLM52" s="102"/>
      <c r="FLN52" s="100"/>
      <c r="FLO52" s="100"/>
      <c r="FLP52" s="101"/>
      <c r="FLQ52" s="102"/>
      <c r="FLR52" s="101"/>
      <c r="FLS52" s="101"/>
      <c r="FLT52" s="102"/>
      <c r="FLU52" s="100"/>
      <c r="FLV52" s="100"/>
      <c r="FLW52" s="101"/>
      <c r="FLX52" s="102"/>
      <c r="FLY52" s="101"/>
      <c r="FLZ52" s="101"/>
      <c r="FMA52" s="102"/>
      <c r="FMB52" s="100"/>
      <c r="FMC52" s="100"/>
      <c r="FMD52" s="101"/>
      <c r="FME52" s="102"/>
      <c r="FMF52" s="101"/>
      <c r="FMG52" s="101"/>
      <c r="FMH52" s="102"/>
      <c r="FMI52" s="100"/>
      <c r="FMJ52" s="100"/>
      <c r="FMK52" s="101"/>
      <c r="FML52" s="102"/>
      <c r="FMM52" s="101"/>
      <c r="FMN52" s="101"/>
      <c r="FMO52" s="102"/>
      <c r="FMP52" s="100"/>
      <c r="FMQ52" s="100"/>
      <c r="FMR52" s="101"/>
      <c r="FMS52" s="102"/>
      <c r="FMT52" s="101"/>
      <c r="FMU52" s="101"/>
      <c r="FMV52" s="102"/>
      <c r="FMW52" s="100"/>
      <c r="FMX52" s="100"/>
      <c r="FMY52" s="101"/>
      <c r="FMZ52" s="102"/>
      <c r="FNA52" s="101"/>
      <c r="FNB52" s="101"/>
      <c r="FNC52" s="102"/>
      <c r="FND52" s="100"/>
      <c r="FNE52" s="100"/>
      <c r="FNF52" s="101"/>
      <c r="FNG52" s="102"/>
      <c r="FNH52" s="101"/>
      <c r="FNI52" s="101"/>
      <c r="FNJ52" s="102"/>
      <c r="FNK52" s="100"/>
      <c r="FNL52" s="100"/>
      <c r="FNM52" s="101"/>
      <c r="FNN52" s="102"/>
      <c r="FNO52" s="101"/>
      <c r="FNP52" s="101"/>
      <c r="FNQ52" s="102"/>
      <c r="FNR52" s="100"/>
      <c r="FNS52" s="100"/>
      <c r="FNT52" s="101"/>
      <c r="FNU52" s="102"/>
      <c r="FNV52" s="101"/>
      <c r="FNW52" s="101"/>
      <c r="FNX52" s="102"/>
      <c r="FNY52" s="100"/>
      <c r="FNZ52" s="100"/>
      <c r="FOA52" s="101"/>
      <c r="FOB52" s="102"/>
      <c r="FOC52" s="101"/>
      <c r="FOD52" s="101"/>
      <c r="FOE52" s="102"/>
      <c r="FOF52" s="100"/>
      <c r="FOG52" s="100"/>
      <c r="FOH52" s="101"/>
      <c r="FOI52" s="102"/>
      <c r="FOJ52" s="101"/>
      <c r="FOK52" s="101"/>
      <c r="FOL52" s="102"/>
      <c r="FOM52" s="100"/>
      <c r="FON52" s="100"/>
      <c r="FOO52" s="101"/>
      <c r="FOP52" s="102"/>
      <c r="FOQ52" s="101"/>
      <c r="FOR52" s="101"/>
      <c r="FOS52" s="102"/>
      <c r="FOT52" s="100"/>
      <c r="FOU52" s="100"/>
      <c r="FOV52" s="101"/>
      <c r="FOW52" s="102"/>
      <c r="FOX52" s="101"/>
      <c r="FOY52" s="101"/>
      <c r="FOZ52" s="102"/>
      <c r="FPA52" s="100"/>
      <c r="FPB52" s="100"/>
      <c r="FPC52" s="101"/>
      <c r="FPD52" s="102"/>
      <c r="FPE52" s="101"/>
      <c r="FPF52" s="101"/>
      <c r="FPG52" s="102"/>
      <c r="FPH52" s="100"/>
      <c r="FPI52" s="100"/>
      <c r="FPJ52" s="101"/>
      <c r="FPK52" s="102"/>
      <c r="FPL52" s="101"/>
      <c r="FPM52" s="101"/>
      <c r="FPN52" s="102"/>
      <c r="FPO52" s="100"/>
      <c r="FPP52" s="100"/>
      <c r="FPQ52" s="101"/>
      <c r="FPR52" s="102"/>
      <c r="FPS52" s="101"/>
      <c r="FPT52" s="101"/>
      <c r="FPU52" s="102"/>
      <c r="FPV52" s="100"/>
      <c r="FPW52" s="100"/>
      <c r="FPX52" s="101"/>
      <c r="FPY52" s="102"/>
      <c r="FPZ52" s="101"/>
      <c r="FQA52" s="101"/>
      <c r="FQB52" s="102"/>
      <c r="FQC52" s="100"/>
      <c r="FQD52" s="100"/>
      <c r="FQE52" s="101"/>
      <c r="FQF52" s="102"/>
      <c r="FQG52" s="101"/>
      <c r="FQH52" s="101"/>
      <c r="FQI52" s="102"/>
      <c r="FQJ52" s="100"/>
      <c r="FQK52" s="100"/>
      <c r="FQL52" s="101"/>
      <c r="FQM52" s="102"/>
      <c r="FQN52" s="101"/>
      <c r="FQO52" s="101"/>
      <c r="FQP52" s="102"/>
      <c r="FQQ52" s="100"/>
      <c r="FQR52" s="100"/>
      <c r="FQS52" s="101"/>
      <c r="FQT52" s="102"/>
      <c r="FQU52" s="101"/>
      <c r="FQV52" s="101"/>
      <c r="FQW52" s="102"/>
      <c r="FQX52" s="100"/>
      <c r="FQY52" s="100"/>
      <c r="FQZ52" s="101"/>
      <c r="FRA52" s="102"/>
      <c r="FRB52" s="101"/>
      <c r="FRC52" s="101"/>
      <c r="FRD52" s="102"/>
      <c r="FRE52" s="100"/>
      <c r="FRF52" s="100"/>
      <c r="FRG52" s="101"/>
      <c r="FRH52" s="102"/>
      <c r="FRI52" s="101"/>
      <c r="FRJ52" s="101"/>
      <c r="FRK52" s="102"/>
      <c r="FRL52" s="100"/>
      <c r="FRM52" s="100"/>
      <c r="FRN52" s="101"/>
      <c r="FRO52" s="102"/>
      <c r="FRP52" s="101"/>
      <c r="FRQ52" s="101"/>
      <c r="FRR52" s="102"/>
      <c r="FRS52" s="100"/>
      <c r="FRT52" s="100"/>
      <c r="FRU52" s="101"/>
      <c r="FRV52" s="102"/>
      <c r="FRW52" s="101"/>
      <c r="FRX52" s="101"/>
      <c r="FRY52" s="102"/>
      <c r="FRZ52" s="100"/>
      <c r="FSA52" s="100"/>
      <c r="FSB52" s="101"/>
      <c r="FSC52" s="102"/>
      <c r="FSD52" s="101"/>
      <c r="FSE52" s="101"/>
      <c r="FSF52" s="102"/>
      <c r="FSG52" s="100"/>
      <c r="FSH52" s="100"/>
      <c r="FSI52" s="101"/>
      <c r="FSJ52" s="102"/>
      <c r="FSK52" s="101"/>
      <c r="FSL52" s="101"/>
      <c r="FSM52" s="102"/>
      <c r="FSN52" s="100"/>
      <c r="FSO52" s="100"/>
      <c r="FSP52" s="101"/>
      <c r="FSQ52" s="102"/>
      <c r="FSR52" s="101"/>
      <c r="FSS52" s="101"/>
      <c r="FST52" s="102"/>
      <c r="FSU52" s="100"/>
      <c r="FSV52" s="100"/>
      <c r="FSW52" s="101"/>
      <c r="FSX52" s="102"/>
      <c r="FSY52" s="101"/>
      <c r="FSZ52" s="101"/>
      <c r="FTA52" s="102"/>
      <c r="FTB52" s="100"/>
      <c r="FTC52" s="100"/>
      <c r="FTD52" s="101"/>
      <c r="FTE52" s="102"/>
      <c r="FTF52" s="101"/>
      <c r="FTG52" s="101"/>
      <c r="FTH52" s="102"/>
      <c r="FTI52" s="100"/>
      <c r="FTJ52" s="100"/>
      <c r="FTK52" s="101"/>
      <c r="FTL52" s="102"/>
      <c r="FTM52" s="101"/>
      <c r="FTN52" s="101"/>
      <c r="FTO52" s="102"/>
      <c r="FTP52" s="100"/>
      <c r="FTQ52" s="100"/>
      <c r="FTR52" s="101"/>
      <c r="FTS52" s="102"/>
      <c r="FTT52" s="101"/>
      <c r="FTU52" s="101"/>
      <c r="FTV52" s="102"/>
      <c r="FTW52" s="100"/>
      <c r="FTX52" s="100"/>
      <c r="FTY52" s="101"/>
      <c r="FTZ52" s="102"/>
      <c r="FUA52" s="101"/>
      <c r="FUB52" s="101"/>
      <c r="FUC52" s="102"/>
      <c r="FUD52" s="100"/>
      <c r="FUE52" s="100"/>
      <c r="FUF52" s="101"/>
      <c r="FUG52" s="102"/>
      <c r="FUH52" s="101"/>
      <c r="FUI52" s="101"/>
      <c r="FUJ52" s="102"/>
      <c r="FUK52" s="100"/>
      <c r="FUL52" s="100"/>
      <c r="FUM52" s="101"/>
      <c r="FUN52" s="102"/>
      <c r="FUO52" s="101"/>
      <c r="FUP52" s="101"/>
      <c r="FUQ52" s="102"/>
      <c r="FUR52" s="100"/>
      <c r="FUS52" s="100"/>
      <c r="FUT52" s="101"/>
      <c r="FUU52" s="102"/>
      <c r="FUV52" s="101"/>
      <c r="FUW52" s="101"/>
      <c r="FUX52" s="102"/>
      <c r="FUY52" s="100"/>
      <c r="FUZ52" s="100"/>
      <c r="FVA52" s="101"/>
      <c r="FVB52" s="102"/>
      <c r="FVC52" s="101"/>
      <c r="FVD52" s="101"/>
      <c r="FVE52" s="102"/>
      <c r="FVF52" s="100"/>
      <c r="FVG52" s="100"/>
      <c r="FVH52" s="101"/>
      <c r="FVI52" s="102"/>
      <c r="FVJ52" s="101"/>
      <c r="FVK52" s="101"/>
      <c r="FVL52" s="102"/>
      <c r="FVM52" s="100"/>
      <c r="FVN52" s="100"/>
      <c r="FVO52" s="101"/>
      <c r="FVP52" s="102"/>
      <c r="FVQ52" s="101"/>
      <c r="FVR52" s="101"/>
      <c r="FVS52" s="102"/>
      <c r="FVT52" s="100"/>
      <c r="FVU52" s="100"/>
      <c r="FVV52" s="101"/>
      <c r="FVW52" s="102"/>
      <c r="FVX52" s="101"/>
      <c r="FVY52" s="101"/>
      <c r="FVZ52" s="102"/>
      <c r="FWA52" s="100"/>
      <c r="FWB52" s="100"/>
      <c r="FWC52" s="101"/>
      <c r="FWD52" s="102"/>
      <c r="FWE52" s="101"/>
      <c r="FWF52" s="101"/>
      <c r="FWG52" s="102"/>
      <c r="FWH52" s="100"/>
      <c r="FWI52" s="100"/>
      <c r="FWJ52" s="101"/>
      <c r="FWK52" s="102"/>
      <c r="FWL52" s="101"/>
      <c r="FWM52" s="101"/>
      <c r="FWN52" s="102"/>
      <c r="FWO52" s="100"/>
      <c r="FWP52" s="100"/>
      <c r="FWQ52" s="101"/>
      <c r="FWR52" s="102"/>
      <c r="FWS52" s="101"/>
      <c r="FWT52" s="101"/>
      <c r="FWU52" s="102"/>
      <c r="FWV52" s="100"/>
      <c r="FWW52" s="100"/>
      <c r="FWX52" s="101"/>
      <c r="FWY52" s="102"/>
      <c r="FWZ52" s="101"/>
      <c r="FXA52" s="101"/>
      <c r="FXB52" s="102"/>
      <c r="FXC52" s="100"/>
      <c r="FXD52" s="100"/>
      <c r="FXE52" s="101"/>
      <c r="FXF52" s="102"/>
      <c r="FXG52" s="101"/>
      <c r="FXH52" s="101"/>
      <c r="FXI52" s="102"/>
      <c r="FXJ52" s="100"/>
      <c r="FXK52" s="100"/>
      <c r="FXL52" s="101"/>
      <c r="FXM52" s="102"/>
      <c r="FXN52" s="101"/>
      <c r="FXO52" s="101"/>
      <c r="FXP52" s="102"/>
      <c r="FXQ52" s="100"/>
      <c r="FXR52" s="100"/>
      <c r="FXS52" s="101"/>
      <c r="FXT52" s="102"/>
      <c r="FXU52" s="101"/>
      <c r="FXV52" s="101"/>
      <c r="FXW52" s="102"/>
      <c r="FXX52" s="100"/>
      <c r="FXY52" s="100"/>
      <c r="FXZ52" s="101"/>
      <c r="FYA52" s="102"/>
      <c r="FYB52" s="101"/>
      <c r="FYC52" s="101"/>
      <c r="FYD52" s="102"/>
      <c r="FYE52" s="100"/>
      <c r="FYF52" s="100"/>
      <c r="FYG52" s="101"/>
      <c r="FYH52" s="102"/>
      <c r="FYI52" s="101"/>
      <c r="FYJ52" s="101"/>
      <c r="FYK52" s="102"/>
      <c r="FYL52" s="100"/>
      <c r="FYM52" s="100"/>
      <c r="FYN52" s="101"/>
      <c r="FYO52" s="102"/>
      <c r="FYP52" s="101"/>
      <c r="FYQ52" s="101"/>
      <c r="FYR52" s="102"/>
      <c r="FYS52" s="100"/>
      <c r="FYT52" s="100"/>
      <c r="FYU52" s="101"/>
      <c r="FYV52" s="102"/>
      <c r="FYW52" s="101"/>
      <c r="FYX52" s="101"/>
      <c r="FYY52" s="102"/>
      <c r="FYZ52" s="100"/>
      <c r="FZA52" s="100"/>
      <c r="FZB52" s="101"/>
      <c r="FZC52" s="102"/>
      <c r="FZD52" s="101"/>
      <c r="FZE52" s="101"/>
      <c r="FZF52" s="102"/>
      <c r="FZG52" s="100"/>
      <c r="FZH52" s="100"/>
      <c r="FZI52" s="101"/>
      <c r="FZJ52" s="102"/>
      <c r="FZK52" s="101"/>
      <c r="FZL52" s="101"/>
      <c r="FZM52" s="102"/>
      <c r="FZN52" s="100"/>
      <c r="FZO52" s="100"/>
      <c r="FZP52" s="101"/>
      <c r="FZQ52" s="102"/>
      <c r="FZR52" s="101"/>
      <c r="FZS52" s="101"/>
      <c r="FZT52" s="102"/>
      <c r="FZU52" s="100"/>
      <c r="FZV52" s="100"/>
      <c r="FZW52" s="101"/>
      <c r="FZX52" s="102"/>
      <c r="FZY52" s="101"/>
      <c r="FZZ52" s="101"/>
      <c r="GAA52" s="102"/>
      <c r="GAB52" s="100"/>
      <c r="GAC52" s="100"/>
      <c r="GAD52" s="101"/>
      <c r="GAE52" s="102"/>
      <c r="GAF52" s="101"/>
      <c r="GAG52" s="101"/>
      <c r="GAH52" s="102"/>
      <c r="GAI52" s="100"/>
      <c r="GAJ52" s="100"/>
      <c r="GAK52" s="101"/>
      <c r="GAL52" s="102"/>
      <c r="GAM52" s="101"/>
      <c r="GAN52" s="101"/>
      <c r="GAO52" s="102"/>
      <c r="GAP52" s="100"/>
      <c r="GAQ52" s="100"/>
      <c r="GAR52" s="101"/>
      <c r="GAS52" s="102"/>
      <c r="GAT52" s="101"/>
      <c r="GAU52" s="101"/>
      <c r="GAV52" s="102"/>
      <c r="GAW52" s="100"/>
      <c r="GAX52" s="100"/>
      <c r="GAY52" s="101"/>
      <c r="GAZ52" s="102"/>
      <c r="GBA52" s="101"/>
      <c r="GBB52" s="101"/>
      <c r="GBC52" s="102"/>
      <c r="GBD52" s="100"/>
      <c r="GBE52" s="100"/>
      <c r="GBF52" s="101"/>
      <c r="GBG52" s="102"/>
      <c r="GBH52" s="101"/>
      <c r="GBI52" s="101"/>
      <c r="GBJ52" s="102"/>
      <c r="GBK52" s="100"/>
      <c r="GBL52" s="100"/>
      <c r="GBM52" s="101"/>
      <c r="GBN52" s="102"/>
      <c r="GBO52" s="101"/>
      <c r="GBP52" s="101"/>
      <c r="GBQ52" s="102"/>
      <c r="GBR52" s="100"/>
      <c r="GBS52" s="100"/>
      <c r="GBT52" s="101"/>
      <c r="GBU52" s="102"/>
      <c r="GBV52" s="101"/>
      <c r="GBW52" s="101"/>
      <c r="GBX52" s="102"/>
      <c r="GBY52" s="100"/>
      <c r="GBZ52" s="100"/>
      <c r="GCA52" s="101"/>
      <c r="GCB52" s="102"/>
      <c r="GCC52" s="101"/>
      <c r="GCD52" s="101"/>
      <c r="GCE52" s="102"/>
      <c r="GCF52" s="100"/>
      <c r="GCG52" s="100"/>
      <c r="GCH52" s="101"/>
      <c r="GCI52" s="102"/>
      <c r="GCJ52" s="101"/>
      <c r="GCK52" s="101"/>
      <c r="GCL52" s="102"/>
      <c r="GCM52" s="100"/>
      <c r="GCN52" s="100"/>
      <c r="GCO52" s="101"/>
      <c r="GCP52" s="102"/>
      <c r="GCQ52" s="101"/>
      <c r="GCR52" s="101"/>
      <c r="GCS52" s="102"/>
      <c r="GCT52" s="100"/>
      <c r="GCU52" s="100"/>
      <c r="GCV52" s="101"/>
      <c r="GCW52" s="102"/>
      <c r="GCX52" s="101"/>
      <c r="GCY52" s="101"/>
      <c r="GCZ52" s="102"/>
      <c r="GDA52" s="100"/>
      <c r="GDB52" s="100"/>
      <c r="GDC52" s="101"/>
      <c r="GDD52" s="102"/>
      <c r="GDE52" s="101"/>
      <c r="GDF52" s="101"/>
      <c r="GDG52" s="102"/>
      <c r="GDH52" s="100"/>
      <c r="GDI52" s="100"/>
      <c r="GDJ52" s="101"/>
      <c r="GDK52" s="102"/>
      <c r="GDL52" s="101"/>
      <c r="GDM52" s="101"/>
      <c r="GDN52" s="102"/>
      <c r="GDO52" s="100"/>
      <c r="GDP52" s="100"/>
      <c r="GDQ52" s="101"/>
      <c r="GDR52" s="102"/>
      <c r="GDS52" s="101"/>
      <c r="GDT52" s="101"/>
      <c r="GDU52" s="102"/>
      <c r="GDV52" s="100"/>
      <c r="GDW52" s="100"/>
      <c r="GDX52" s="101"/>
      <c r="GDY52" s="102"/>
      <c r="GDZ52" s="101"/>
      <c r="GEA52" s="101"/>
      <c r="GEB52" s="102"/>
      <c r="GEC52" s="100"/>
      <c r="GED52" s="100"/>
      <c r="GEE52" s="101"/>
      <c r="GEF52" s="102"/>
      <c r="GEG52" s="101"/>
      <c r="GEH52" s="101"/>
      <c r="GEI52" s="102"/>
      <c r="GEJ52" s="100"/>
      <c r="GEK52" s="100"/>
      <c r="GEL52" s="101"/>
      <c r="GEM52" s="102"/>
      <c r="GEN52" s="101"/>
      <c r="GEO52" s="101"/>
      <c r="GEP52" s="102"/>
      <c r="GEQ52" s="100"/>
      <c r="GER52" s="100"/>
      <c r="GES52" s="101"/>
      <c r="GET52" s="102"/>
      <c r="GEU52" s="101"/>
      <c r="GEV52" s="101"/>
      <c r="GEW52" s="102"/>
      <c r="GEX52" s="100"/>
      <c r="GEY52" s="100"/>
      <c r="GEZ52" s="101"/>
      <c r="GFA52" s="102"/>
      <c r="GFB52" s="101"/>
      <c r="GFC52" s="101"/>
      <c r="GFD52" s="102"/>
      <c r="GFE52" s="100"/>
      <c r="GFF52" s="100"/>
      <c r="GFG52" s="101"/>
      <c r="GFH52" s="102"/>
      <c r="GFI52" s="101"/>
      <c r="GFJ52" s="101"/>
      <c r="GFK52" s="102"/>
      <c r="GFL52" s="100"/>
      <c r="GFM52" s="100"/>
      <c r="GFN52" s="101"/>
      <c r="GFO52" s="102"/>
      <c r="GFP52" s="101"/>
      <c r="GFQ52" s="101"/>
      <c r="GFR52" s="102"/>
      <c r="GFS52" s="100"/>
      <c r="GFT52" s="100"/>
      <c r="GFU52" s="101"/>
      <c r="GFV52" s="102"/>
      <c r="GFW52" s="101"/>
      <c r="GFX52" s="101"/>
      <c r="GFY52" s="102"/>
      <c r="GFZ52" s="100"/>
      <c r="GGA52" s="100"/>
      <c r="GGB52" s="101"/>
      <c r="GGC52" s="102"/>
      <c r="GGD52" s="101"/>
      <c r="GGE52" s="101"/>
      <c r="GGF52" s="102"/>
      <c r="GGG52" s="100"/>
      <c r="GGH52" s="100"/>
      <c r="GGI52" s="101"/>
      <c r="GGJ52" s="102"/>
      <c r="GGK52" s="101"/>
      <c r="GGL52" s="101"/>
      <c r="GGM52" s="102"/>
      <c r="GGN52" s="100"/>
      <c r="GGO52" s="100"/>
      <c r="GGP52" s="101"/>
      <c r="GGQ52" s="102"/>
      <c r="GGR52" s="101"/>
      <c r="GGS52" s="101"/>
      <c r="GGT52" s="102"/>
      <c r="GGU52" s="100"/>
      <c r="GGV52" s="100"/>
      <c r="GGW52" s="101"/>
      <c r="GGX52" s="102"/>
      <c r="GGY52" s="101"/>
      <c r="GGZ52" s="101"/>
      <c r="GHA52" s="102"/>
      <c r="GHB52" s="100"/>
      <c r="GHC52" s="100"/>
      <c r="GHD52" s="101"/>
      <c r="GHE52" s="102"/>
      <c r="GHF52" s="101"/>
      <c r="GHG52" s="101"/>
      <c r="GHH52" s="102"/>
      <c r="GHI52" s="100"/>
      <c r="GHJ52" s="100"/>
      <c r="GHK52" s="101"/>
      <c r="GHL52" s="102"/>
      <c r="GHM52" s="101"/>
      <c r="GHN52" s="101"/>
      <c r="GHO52" s="102"/>
      <c r="GHP52" s="100"/>
      <c r="GHQ52" s="100"/>
      <c r="GHR52" s="101"/>
      <c r="GHS52" s="102"/>
      <c r="GHT52" s="101"/>
      <c r="GHU52" s="101"/>
      <c r="GHV52" s="102"/>
      <c r="GHW52" s="100"/>
      <c r="GHX52" s="100"/>
      <c r="GHY52" s="101"/>
      <c r="GHZ52" s="102"/>
      <c r="GIA52" s="101"/>
      <c r="GIB52" s="101"/>
      <c r="GIC52" s="102"/>
      <c r="GID52" s="100"/>
      <c r="GIE52" s="100"/>
      <c r="GIF52" s="101"/>
      <c r="GIG52" s="102"/>
      <c r="GIH52" s="101"/>
      <c r="GII52" s="101"/>
      <c r="GIJ52" s="102"/>
      <c r="GIK52" s="100"/>
      <c r="GIL52" s="100"/>
      <c r="GIM52" s="101"/>
      <c r="GIN52" s="102"/>
      <c r="GIO52" s="101"/>
      <c r="GIP52" s="101"/>
      <c r="GIQ52" s="102"/>
      <c r="GIR52" s="100"/>
      <c r="GIS52" s="100"/>
      <c r="GIT52" s="101"/>
      <c r="GIU52" s="102"/>
      <c r="GIV52" s="101"/>
      <c r="GIW52" s="101"/>
      <c r="GIX52" s="102"/>
      <c r="GIY52" s="100"/>
      <c r="GIZ52" s="100"/>
      <c r="GJA52" s="101"/>
      <c r="GJB52" s="102"/>
      <c r="GJC52" s="101"/>
      <c r="GJD52" s="101"/>
      <c r="GJE52" s="102"/>
      <c r="GJF52" s="100"/>
      <c r="GJG52" s="100"/>
      <c r="GJH52" s="101"/>
      <c r="GJI52" s="102"/>
      <c r="GJJ52" s="101"/>
      <c r="GJK52" s="101"/>
      <c r="GJL52" s="102"/>
      <c r="GJM52" s="100"/>
      <c r="GJN52" s="100"/>
      <c r="GJO52" s="101"/>
      <c r="GJP52" s="102"/>
      <c r="GJQ52" s="101"/>
      <c r="GJR52" s="101"/>
      <c r="GJS52" s="102"/>
      <c r="GJT52" s="100"/>
      <c r="GJU52" s="100"/>
      <c r="GJV52" s="101"/>
      <c r="GJW52" s="102"/>
      <c r="GJX52" s="101"/>
      <c r="GJY52" s="101"/>
      <c r="GJZ52" s="102"/>
      <c r="GKA52" s="100"/>
      <c r="GKB52" s="100"/>
      <c r="GKC52" s="101"/>
      <c r="GKD52" s="102"/>
      <c r="GKE52" s="101"/>
      <c r="GKF52" s="101"/>
      <c r="GKG52" s="102"/>
      <c r="GKH52" s="100"/>
      <c r="GKI52" s="100"/>
      <c r="GKJ52" s="101"/>
      <c r="GKK52" s="102"/>
      <c r="GKL52" s="101"/>
      <c r="GKM52" s="101"/>
      <c r="GKN52" s="102"/>
      <c r="GKO52" s="100"/>
      <c r="GKP52" s="100"/>
      <c r="GKQ52" s="101"/>
      <c r="GKR52" s="102"/>
      <c r="GKS52" s="101"/>
      <c r="GKT52" s="101"/>
      <c r="GKU52" s="102"/>
      <c r="GKV52" s="100"/>
      <c r="GKW52" s="100"/>
      <c r="GKX52" s="101"/>
      <c r="GKY52" s="102"/>
      <c r="GKZ52" s="101"/>
      <c r="GLA52" s="101"/>
      <c r="GLB52" s="102"/>
      <c r="GLC52" s="100"/>
      <c r="GLD52" s="100"/>
      <c r="GLE52" s="101"/>
      <c r="GLF52" s="102"/>
      <c r="GLG52" s="101"/>
      <c r="GLH52" s="101"/>
      <c r="GLI52" s="102"/>
      <c r="GLJ52" s="100"/>
      <c r="GLK52" s="100"/>
      <c r="GLL52" s="101"/>
      <c r="GLM52" s="102"/>
      <c r="GLN52" s="101"/>
      <c r="GLO52" s="101"/>
      <c r="GLP52" s="102"/>
      <c r="GLQ52" s="100"/>
      <c r="GLR52" s="100"/>
      <c r="GLS52" s="101"/>
      <c r="GLT52" s="102"/>
      <c r="GLU52" s="101"/>
      <c r="GLV52" s="101"/>
      <c r="GLW52" s="102"/>
      <c r="GLX52" s="100"/>
      <c r="GLY52" s="100"/>
      <c r="GLZ52" s="101"/>
      <c r="GMA52" s="102"/>
      <c r="GMB52" s="101"/>
      <c r="GMC52" s="101"/>
      <c r="GMD52" s="102"/>
      <c r="GME52" s="100"/>
      <c r="GMF52" s="100"/>
      <c r="GMG52" s="101"/>
      <c r="GMH52" s="102"/>
      <c r="GMI52" s="101"/>
      <c r="GMJ52" s="101"/>
      <c r="GMK52" s="102"/>
      <c r="GML52" s="100"/>
      <c r="GMM52" s="100"/>
      <c r="GMN52" s="101"/>
      <c r="GMO52" s="102"/>
      <c r="GMP52" s="101"/>
      <c r="GMQ52" s="101"/>
      <c r="GMR52" s="102"/>
      <c r="GMS52" s="100"/>
      <c r="GMT52" s="100"/>
      <c r="GMU52" s="101"/>
      <c r="GMV52" s="102"/>
      <c r="GMW52" s="101"/>
      <c r="GMX52" s="101"/>
      <c r="GMY52" s="102"/>
      <c r="GMZ52" s="100"/>
      <c r="GNA52" s="100"/>
      <c r="GNB52" s="101"/>
      <c r="GNC52" s="102"/>
      <c r="GND52" s="101"/>
      <c r="GNE52" s="101"/>
      <c r="GNF52" s="102"/>
      <c r="GNG52" s="100"/>
      <c r="GNH52" s="100"/>
      <c r="GNI52" s="101"/>
      <c r="GNJ52" s="102"/>
      <c r="GNK52" s="101"/>
      <c r="GNL52" s="101"/>
      <c r="GNM52" s="102"/>
      <c r="GNN52" s="100"/>
      <c r="GNO52" s="100"/>
      <c r="GNP52" s="101"/>
      <c r="GNQ52" s="102"/>
      <c r="GNR52" s="101"/>
      <c r="GNS52" s="101"/>
      <c r="GNT52" s="102"/>
      <c r="GNU52" s="100"/>
      <c r="GNV52" s="100"/>
      <c r="GNW52" s="101"/>
      <c r="GNX52" s="102"/>
      <c r="GNY52" s="101"/>
      <c r="GNZ52" s="101"/>
      <c r="GOA52" s="102"/>
      <c r="GOB52" s="100"/>
      <c r="GOC52" s="100"/>
      <c r="GOD52" s="101"/>
      <c r="GOE52" s="102"/>
      <c r="GOF52" s="101"/>
      <c r="GOG52" s="101"/>
      <c r="GOH52" s="102"/>
      <c r="GOI52" s="100"/>
      <c r="GOJ52" s="100"/>
      <c r="GOK52" s="101"/>
      <c r="GOL52" s="102"/>
      <c r="GOM52" s="101"/>
      <c r="GON52" s="101"/>
      <c r="GOO52" s="102"/>
      <c r="GOP52" s="100"/>
      <c r="GOQ52" s="100"/>
      <c r="GOR52" s="101"/>
      <c r="GOS52" s="102"/>
      <c r="GOT52" s="101"/>
      <c r="GOU52" s="101"/>
      <c r="GOV52" s="102"/>
      <c r="GOW52" s="100"/>
      <c r="GOX52" s="100"/>
      <c r="GOY52" s="101"/>
      <c r="GOZ52" s="102"/>
      <c r="GPA52" s="101"/>
      <c r="GPB52" s="101"/>
      <c r="GPC52" s="102"/>
      <c r="GPD52" s="100"/>
      <c r="GPE52" s="100"/>
      <c r="GPF52" s="101"/>
      <c r="GPG52" s="102"/>
      <c r="GPH52" s="101"/>
      <c r="GPI52" s="101"/>
      <c r="GPJ52" s="102"/>
      <c r="GPK52" s="100"/>
      <c r="GPL52" s="100"/>
      <c r="GPM52" s="101"/>
      <c r="GPN52" s="102"/>
      <c r="GPO52" s="101"/>
      <c r="GPP52" s="101"/>
      <c r="GPQ52" s="102"/>
      <c r="GPR52" s="100"/>
      <c r="GPS52" s="100"/>
      <c r="GPT52" s="101"/>
      <c r="GPU52" s="102"/>
      <c r="GPV52" s="101"/>
      <c r="GPW52" s="101"/>
      <c r="GPX52" s="102"/>
      <c r="GPY52" s="100"/>
      <c r="GPZ52" s="100"/>
      <c r="GQA52" s="101"/>
      <c r="GQB52" s="102"/>
      <c r="GQC52" s="101"/>
      <c r="GQD52" s="101"/>
      <c r="GQE52" s="102"/>
      <c r="GQF52" s="100"/>
      <c r="GQG52" s="100"/>
      <c r="GQH52" s="101"/>
      <c r="GQI52" s="102"/>
      <c r="GQJ52" s="101"/>
      <c r="GQK52" s="101"/>
      <c r="GQL52" s="102"/>
      <c r="GQM52" s="100"/>
      <c r="GQN52" s="100"/>
      <c r="GQO52" s="101"/>
      <c r="GQP52" s="102"/>
      <c r="GQQ52" s="101"/>
      <c r="GQR52" s="101"/>
      <c r="GQS52" s="102"/>
      <c r="GQT52" s="100"/>
      <c r="GQU52" s="100"/>
      <c r="GQV52" s="101"/>
      <c r="GQW52" s="102"/>
      <c r="GQX52" s="101"/>
      <c r="GQY52" s="101"/>
      <c r="GQZ52" s="102"/>
      <c r="GRA52" s="100"/>
      <c r="GRB52" s="100"/>
      <c r="GRC52" s="101"/>
      <c r="GRD52" s="102"/>
      <c r="GRE52" s="101"/>
      <c r="GRF52" s="101"/>
      <c r="GRG52" s="102"/>
      <c r="GRH52" s="100"/>
      <c r="GRI52" s="100"/>
      <c r="GRJ52" s="101"/>
      <c r="GRK52" s="102"/>
      <c r="GRL52" s="101"/>
      <c r="GRM52" s="101"/>
      <c r="GRN52" s="102"/>
      <c r="GRO52" s="100"/>
      <c r="GRP52" s="100"/>
      <c r="GRQ52" s="101"/>
      <c r="GRR52" s="102"/>
      <c r="GRS52" s="101"/>
      <c r="GRT52" s="101"/>
      <c r="GRU52" s="102"/>
      <c r="GRV52" s="100"/>
      <c r="GRW52" s="100"/>
      <c r="GRX52" s="101"/>
      <c r="GRY52" s="102"/>
      <c r="GRZ52" s="101"/>
      <c r="GSA52" s="101"/>
      <c r="GSB52" s="102"/>
      <c r="GSC52" s="100"/>
      <c r="GSD52" s="100"/>
      <c r="GSE52" s="101"/>
      <c r="GSF52" s="102"/>
      <c r="GSG52" s="101"/>
      <c r="GSH52" s="101"/>
      <c r="GSI52" s="102"/>
      <c r="GSJ52" s="100"/>
      <c r="GSK52" s="100"/>
      <c r="GSL52" s="101"/>
      <c r="GSM52" s="102"/>
      <c r="GSN52" s="101"/>
      <c r="GSO52" s="101"/>
      <c r="GSP52" s="102"/>
      <c r="GSQ52" s="100"/>
      <c r="GSR52" s="100"/>
      <c r="GSS52" s="101"/>
      <c r="GST52" s="102"/>
      <c r="GSU52" s="101"/>
      <c r="GSV52" s="101"/>
      <c r="GSW52" s="102"/>
      <c r="GSX52" s="100"/>
      <c r="GSY52" s="100"/>
      <c r="GSZ52" s="101"/>
      <c r="GTA52" s="102"/>
      <c r="GTB52" s="101"/>
      <c r="GTC52" s="101"/>
      <c r="GTD52" s="102"/>
      <c r="GTE52" s="100"/>
      <c r="GTF52" s="100"/>
      <c r="GTG52" s="101"/>
      <c r="GTH52" s="102"/>
      <c r="GTI52" s="101"/>
      <c r="GTJ52" s="101"/>
      <c r="GTK52" s="102"/>
      <c r="GTL52" s="100"/>
      <c r="GTM52" s="100"/>
      <c r="GTN52" s="101"/>
      <c r="GTO52" s="102"/>
      <c r="GTP52" s="101"/>
      <c r="GTQ52" s="101"/>
      <c r="GTR52" s="102"/>
      <c r="GTS52" s="100"/>
      <c r="GTT52" s="100"/>
      <c r="GTU52" s="101"/>
      <c r="GTV52" s="102"/>
      <c r="GTW52" s="101"/>
      <c r="GTX52" s="101"/>
      <c r="GTY52" s="102"/>
      <c r="GTZ52" s="100"/>
      <c r="GUA52" s="100"/>
      <c r="GUB52" s="101"/>
      <c r="GUC52" s="102"/>
      <c r="GUD52" s="101"/>
      <c r="GUE52" s="101"/>
      <c r="GUF52" s="102"/>
      <c r="GUG52" s="100"/>
      <c r="GUH52" s="100"/>
      <c r="GUI52" s="101"/>
      <c r="GUJ52" s="102"/>
      <c r="GUK52" s="101"/>
      <c r="GUL52" s="101"/>
      <c r="GUM52" s="102"/>
      <c r="GUN52" s="100"/>
      <c r="GUO52" s="100"/>
      <c r="GUP52" s="101"/>
      <c r="GUQ52" s="102"/>
      <c r="GUR52" s="101"/>
      <c r="GUS52" s="101"/>
      <c r="GUT52" s="102"/>
      <c r="GUU52" s="100"/>
      <c r="GUV52" s="100"/>
      <c r="GUW52" s="101"/>
      <c r="GUX52" s="102"/>
      <c r="GUY52" s="101"/>
      <c r="GUZ52" s="101"/>
      <c r="GVA52" s="102"/>
      <c r="GVB52" s="100"/>
      <c r="GVC52" s="100"/>
      <c r="GVD52" s="101"/>
      <c r="GVE52" s="102"/>
      <c r="GVF52" s="101"/>
      <c r="GVG52" s="101"/>
      <c r="GVH52" s="102"/>
      <c r="GVI52" s="100"/>
      <c r="GVJ52" s="100"/>
      <c r="GVK52" s="101"/>
      <c r="GVL52" s="102"/>
      <c r="GVM52" s="101"/>
      <c r="GVN52" s="101"/>
      <c r="GVO52" s="102"/>
      <c r="GVP52" s="100"/>
      <c r="GVQ52" s="100"/>
      <c r="GVR52" s="101"/>
      <c r="GVS52" s="102"/>
      <c r="GVT52" s="101"/>
      <c r="GVU52" s="101"/>
      <c r="GVV52" s="102"/>
      <c r="GVW52" s="100"/>
      <c r="GVX52" s="100"/>
      <c r="GVY52" s="101"/>
      <c r="GVZ52" s="102"/>
      <c r="GWA52" s="101"/>
      <c r="GWB52" s="101"/>
      <c r="GWC52" s="102"/>
      <c r="GWD52" s="100"/>
      <c r="GWE52" s="100"/>
      <c r="GWF52" s="101"/>
      <c r="GWG52" s="102"/>
      <c r="GWH52" s="101"/>
      <c r="GWI52" s="101"/>
      <c r="GWJ52" s="102"/>
      <c r="GWK52" s="100"/>
      <c r="GWL52" s="100"/>
      <c r="GWM52" s="101"/>
      <c r="GWN52" s="102"/>
      <c r="GWO52" s="101"/>
      <c r="GWP52" s="101"/>
      <c r="GWQ52" s="102"/>
      <c r="GWR52" s="100"/>
      <c r="GWS52" s="100"/>
      <c r="GWT52" s="101"/>
      <c r="GWU52" s="102"/>
      <c r="GWV52" s="101"/>
      <c r="GWW52" s="101"/>
      <c r="GWX52" s="102"/>
      <c r="GWY52" s="100"/>
      <c r="GWZ52" s="100"/>
      <c r="GXA52" s="101"/>
      <c r="GXB52" s="102"/>
      <c r="GXC52" s="101"/>
      <c r="GXD52" s="101"/>
      <c r="GXE52" s="102"/>
      <c r="GXF52" s="100"/>
      <c r="GXG52" s="100"/>
      <c r="GXH52" s="101"/>
      <c r="GXI52" s="102"/>
      <c r="GXJ52" s="101"/>
      <c r="GXK52" s="101"/>
      <c r="GXL52" s="102"/>
      <c r="GXM52" s="100"/>
      <c r="GXN52" s="100"/>
      <c r="GXO52" s="101"/>
      <c r="GXP52" s="102"/>
      <c r="GXQ52" s="101"/>
      <c r="GXR52" s="101"/>
      <c r="GXS52" s="102"/>
      <c r="GXT52" s="100"/>
      <c r="GXU52" s="100"/>
      <c r="GXV52" s="101"/>
      <c r="GXW52" s="102"/>
      <c r="GXX52" s="101"/>
      <c r="GXY52" s="101"/>
      <c r="GXZ52" s="102"/>
      <c r="GYA52" s="100"/>
      <c r="GYB52" s="100"/>
      <c r="GYC52" s="101"/>
      <c r="GYD52" s="102"/>
      <c r="GYE52" s="101"/>
      <c r="GYF52" s="101"/>
      <c r="GYG52" s="102"/>
      <c r="GYH52" s="100"/>
      <c r="GYI52" s="100"/>
      <c r="GYJ52" s="101"/>
      <c r="GYK52" s="102"/>
      <c r="GYL52" s="101"/>
      <c r="GYM52" s="101"/>
      <c r="GYN52" s="102"/>
      <c r="GYO52" s="100"/>
      <c r="GYP52" s="100"/>
      <c r="GYQ52" s="101"/>
      <c r="GYR52" s="102"/>
      <c r="GYS52" s="101"/>
      <c r="GYT52" s="101"/>
      <c r="GYU52" s="102"/>
      <c r="GYV52" s="100"/>
      <c r="GYW52" s="100"/>
      <c r="GYX52" s="101"/>
      <c r="GYY52" s="102"/>
      <c r="GYZ52" s="101"/>
      <c r="GZA52" s="101"/>
      <c r="GZB52" s="102"/>
      <c r="GZC52" s="100"/>
      <c r="GZD52" s="100"/>
      <c r="GZE52" s="101"/>
      <c r="GZF52" s="102"/>
      <c r="GZG52" s="101"/>
      <c r="GZH52" s="101"/>
      <c r="GZI52" s="102"/>
      <c r="GZJ52" s="100"/>
      <c r="GZK52" s="100"/>
      <c r="GZL52" s="101"/>
      <c r="GZM52" s="102"/>
      <c r="GZN52" s="101"/>
      <c r="GZO52" s="101"/>
      <c r="GZP52" s="102"/>
      <c r="GZQ52" s="100"/>
      <c r="GZR52" s="100"/>
      <c r="GZS52" s="101"/>
      <c r="GZT52" s="102"/>
      <c r="GZU52" s="101"/>
      <c r="GZV52" s="101"/>
      <c r="GZW52" s="102"/>
      <c r="GZX52" s="100"/>
      <c r="GZY52" s="100"/>
      <c r="GZZ52" s="101"/>
      <c r="HAA52" s="102"/>
      <c r="HAB52" s="101"/>
      <c r="HAC52" s="101"/>
      <c r="HAD52" s="102"/>
      <c r="HAE52" s="100"/>
      <c r="HAF52" s="100"/>
      <c r="HAG52" s="101"/>
      <c r="HAH52" s="102"/>
      <c r="HAI52" s="101"/>
      <c r="HAJ52" s="101"/>
      <c r="HAK52" s="102"/>
      <c r="HAL52" s="100"/>
      <c r="HAM52" s="100"/>
      <c r="HAN52" s="101"/>
      <c r="HAO52" s="102"/>
      <c r="HAP52" s="101"/>
      <c r="HAQ52" s="101"/>
      <c r="HAR52" s="102"/>
      <c r="HAS52" s="100"/>
      <c r="HAT52" s="100"/>
      <c r="HAU52" s="101"/>
      <c r="HAV52" s="102"/>
      <c r="HAW52" s="101"/>
      <c r="HAX52" s="101"/>
      <c r="HAY52" s="102"/>
      <c r="HAZ52" s="100"/>
      <c r="HBA52" s="100"/>
      <c r="HBB52" s="101"/>
      <c r="HBC52" s="102"/>
      <c r="HBD52" s="101"/>
      <c r="HBE52" s="101"/>
      <c r="HBF52" s="102"/>
      <c r="HBG52" s="100"/>
      <c r="HBH52" s="100"/>
      <c r="HBI52" s="101"/>
      <c r="HBJ52" s="102"/>
      <c r="HBK52" s="101"/>
      <c r="HBL52" s="101"/>
      <c r="HBM52" s="102"/>
      <c r="HBN52" s="100"/>
      <c r="HBO52" s="100"/>
      <c r="HBP52" s="101"/>
      <c r="HBQ52" s="102"/>
      <c r="HBR52" s="101"/>
      <c r="HBS52" s="101"/>
      <c r="HBT52" s="102"/>
      <c r="HBU52" s="100"/>
      <c r="HBV52" s="100"/>
      <c r="HBW52" s="101"/>
      <c r="HBX52" s="102"/>
      <c r="HBY52" s="101"/>
      <c r="HBZ52" s="101"/>
      <c r="HCA52" s="102"/>
      <c r="HCB52" s="100"/>
      <c r="HCC52" s="100"/>
      <c r="HCD52" s="101"/>
      <c r="HCE52" s="102"/>
      <c r="HCF52" s="101"/>
      <c r="HCG52" s="101"/>
      <c r="HCH52" s="102"/>
      <c r="HCI52" s="100"/>
      <c r="HCJ52" s="100"/>
      <c r="HCK52" s="101"/>
      <c r="HCL52" s="102"/>
      <c r="HCM52" s="101"/>
      <c r="HCN52" s="101"/>
      <c r="HCO52" s="102"/>
      <c r="HCP52" s="100"/>
      <c r="HCQ52" s="100"/>
      <c r="HCR52" s="101"/>
      <c r="HCS52" s="102"/>
      <c r="HCT52" s="101"/>
      <c r="HCU52" s="101"/>
      <c r="HCV52" s="102"/>
      <c r="HCW52" s="100"/>
      <c r="HCX52" s="100"/>
      <c r="HCY52" s="101"/>
      <c r="HCZ52" s="102"/>
      <c r="HDA52" s="101"/>
      <c r="HDB52" s="101"/>
      <c r="HDC52" s="102"/>
      <c r="HDD52" s="100"/>
      <c r="HDE52" s="100"/>
      <c r="HDF52" s="101"/>
      <c r="HDG52" s="102"/>
      <c r="HDH52" s="101"/>
      <c r="HDI52" s="101"/>
      <c r="HDJ52" s="102"/>
      <c r="HDK52" s="100"/>
      <c r="HDL52" s="100"/>
      <c r="HDM52" s="101"/>
      <c r="HDN52" s="102"/>
      <c r="HDO52" s="101"/>
      <c r="HDP52" s="101"/>
      <c r="HDQ52" s="102"/>
      <c r="HDR52" s="100"/>
      <c r="HDS52" s="100"/>
      <c r="HDT52" s="101"/>
      <c r="HDU52" s="102"/>
      <c r="HDV52" s="101"/>
      <c r="HDW52" s="101"/>
      <c r="HDX52" s="102"/>
      <c r="HDY52" s="100"/>
      <c r="HDZ52" s="100"/>
      <c r="HEA52" s="101"/>
      <c r="HEB52" s="102"/>
      <c r="HEC52" s="101"/>
      <c r="HED52" s="101"/>
      <c r="HEE52" s="102"/>
      <c r="HEF52" s="100"/>
      <c r="HEG52" s="100"/>
      <c r="HEH52" s="101"/>
      <c r="HEI52" s="102"/>
      <c r="HEJ52" s="101"/>
      <c r="HEK52" s="101"/>
      <c r="HEL52" s="102"/>
      <c r="HEM52" s="100"/>
      <c r="HEN52" s="100"/>
      <c r="HEO52" s="101"/>
      <c r="HEP52" s="102"/>
      <c r="HEQ52" s="101"/>
      <c r="HER52" s="101"/>
      <c r="HES52" s="102"/>
      <c r="HET52" s="100"/>
      <c r="HEU52" s="100"/>
      <c r="HEV52" s="101"/>
      <c r="HEW52" s="102"/>
      <c r="HEX52" s="101"/>
      <c r="HEY52" s="101"/>
      <c r="HEZ52" s="102"/>
      <c r="HFA52" s="100"/>
      <c r="HFB52" s="100"/>
      <c r="HFC52" s="101"/>
      <c r="HFD52" s="102"/>
      <c r="HFE52" s="101"/>
      <c r="HFF52" s="101"/>
      <c r="HFG52" s="102"/>
      <c r="HFH52" s="100"/>
      <c r="HFI52" s="100"/>
      <c r="HFJ52" s="101"/>
      <c r="HFK52" s="102"/>
      <c r="HFL52" s="101"/>
      <c r="HFM52" s="101"/>
      <c r="HFN52" s="102"/>
      <c r="HFO52" s="100"/>
      <c r="HFP52" s="100"/>
      <c r="HFQ52" s="101"/>
      <c r="HFR52" s="102"/>
      <c r="HFS52" s="101"/>
      <c r="HFT52" s="101"/>
      <c r="HFU52" s="102"/>
      <c r="HFV52" s="100"/>
      <c r="HFW52" s="100"/>
      <c r="HFX52" s="101"/>
      <c r="HFY52" s="102"/>
      <c r="HFZ52" s="101"/>
      <c r="HGA52" s="101"/>
      <c r="HGB52" s="102"/>
      <c r="HGC52" s="100"/>
      <c r="HGD52" s="100"/>
      <c r="HGE52" s="101"/>
      <c r="HGF52" s="102"/>
      <c r="HGG52" s="101"/>
      <c r="HGH52" s="101"/>
      <c r="HGI52" s="102"/>
      <c r="HGJ52" s="100"/>
      <c r="HGK52" s="100"/>
      <c r="HGL52" s="101"/>
      <c r="HGM52" s="102"/>
      <c r="HGN52" s="101"/>
      <c r="HGO52" s="101"/>
      <c r="HGP52" s="102"/>
      <c r="HGQ52" s="100"/>
      <c r="HGR52" s="100"/>
      <c r="HGS52" s="101"/>
      <c r="HGT52" s="102"/>
      <c r="HGU52" s="101"/>
      <c r="HGV52" s="101"/>
      <c r="HGW52" s="102"/>
      <c r="HGX52" s="100"/>
      <c r="HGY52" s="100"/>
      <c r="HGZ52" s="101"/>
      <c r="HHA52" s="102"/>
      <c r="HHB52" s="101"/>
      <c r="HHC52" s="101"/>
      <c r="HHD52" s="102"/>
      <c r="HHE52" s="100"/>
      <c r="HHF52" s="100"/>
      <c r="HHG52" s="101"/>
      <c r="HHH52" s="102"/>
      <c r="HHI52" s="101"/>
      <c r="HHJ52" s="101"/>
      <c r="HHK52" s="102"/>
      <c r="HHL52" s="100"/>
      <c r="HHM52" s="100"/>
      <c r="HHN52" s="101"/>
      <c r="HHO52" s="102"/>
      <c r="HHP52" s="101"/>
      <c r="HHQ52" s="101"/>
      <c r="HHR52" s="102"/>
      <c r="HHS52" s="100"/>
      <c r="HHT52" s="100"/>
      <c r="HHU52" s="101"/>
      <c r="HHV52" s="102"/>
      <c r="HHW52" s="101"/>
      <c r="HHX52" s="101"/>
      <c r="HHY52" s="102"/>
      <c r="HHZ52" s="100"/>
      <c r="HIA52" s="100"/>
      <c r="HIB52" s="101"/>
      <c r="HIC52" s="102"/>
      <c r="HID52" s="101"/>
      <c r="HIE52" s="101"/>
      <c r="HIF52" s="102"/>
      <c r="HIG52" s="100"/>
      <c r="HIH52" s="100"/>
      <c r="HII52" s="101"/>
      <c r="HIJ52" s="102"/>
      <c r="HIK52" s="101"/>
      <c r="HIL52" s="101"/>
      <c r="HIM52" s="102"/>
      <c r="HIN52" s="100"/>
      <c r="HIO52" s="100"/>
      <c r="HIP52" s="101"/>
      <c r="HIQ52" s="102"/>
      <c r="HIR52" s="101"/>
      <c r="HIS52" s="101"/>
      <c r="HIT52" s="102"/>
      <c r="HIU52" s="100"/>
      <c r="HIV52" s="100"/>
      <c r="HIW52" s="101"/>
      <c r="HIX52" s="102"/>
      <c r="HIY52" s="101"/>
      <c r="HIZ52" s="101"/>
      <c r="HJA52" s="102"/>
      <c r="HJB52" s="100"/>
      <c r="HJC52" s="100"/>
      <c r="HJD52" s="101"/>
      <c r="HJE52" s="102"/>
      <c r="HJF52" s="101"/>
      <c r="HJG52" s="101"/>
      <c r="HJH52" s="102"/>
      <c r="HJI52" s="100"/>
      <c r="HJJ52" s="100"/>
      <c r="HJK52" s="101"/>
      <c r="HJL52" s="102"/>
      <c r="HJM52" s="101"/>
      <c r="HJN52" s="101"/>
      <c r="HJO52" s="102"/>
      <c r="HJP52" s="100"/>
      <c r="HJQ52" s="100"/>
      <c r="HJR52" s="101"/>
      <c r="HJS52" s="102"/>
      <c r="HJT52" s="101"/>
      <c r="HJU52" s="101"/>
      <c r="HJV52" s="102"/>
      <c r="HJW52" s="100"/>
      <c r="HJX52" s="100"/>
      <c r="HJY52" s="101"/>
      <c r="HJZ52" s="102"/>
      <c r="HKA52" s="101"/>
      <c r="HKB52" s="101"/>
      <c r="HKC52" s="102"/>
      <c r="HKD52" s="100"/>
      <c r="HKE52" s="100"/>
      <c r="HKF52" s="101"/>
      <c r="HKG52" s="102"/>
      <c r="HKH52" s="101"/>
      <c r="HKI52" s="101"/>
      <c r="HKJ52" s="102"/>
      <c r="HKK52" s="100"/>
      <c r="HKL52" s="100"/>
      <c r="HKM52" s="101"/>
      <c r="HKN52" s="102"/>
      <c r="HKO52" s="101"/>
      <c r="HKP52" s="101"/>
      <c r="HKQ52" s="102"/>
      <c r="HKR52" s="100"/>
      <c r="HKS52" s="100"/>
      <c r="HKT52" s="101"/>
      <c r="HKU52" s="102"/>
      <c r="HKV52" s="101"/>
      <c r="HKW52" s="101"/>
      <c r="HKX52" s="102"/>
      <c r="HKY52" s="100"/>
      <c r="HKZ52" s="100"/>
      <c r="HLA52" s="101"/>
      <c r="HLB52" s="102"/>
      <c r="HLC52" s="101"/>
      <c r="HLD52" s="101"/>
      <c r="HLE52" s="102"/>
      <c r="HLF52" s="100"/>
      <c r="HLG52" s="100"/>
      <c r="HLH52" s="101"/>
      <c r="HLI52" s="102"/>
      <c r="HLJ52" s="101"/>
      <c r="HLK52" s="101"/>
      <c r="HLL52" s="102"/>
      <c r="HLM52" s="100"/>
      <c r="HLN52" s="100"/>
      <c r="HLO52" s="101"/>
      <c r="HLP52" s="102"/>
      <c r="HLQ52" s="101"/>
      <c r="HLR52" s="101"/>
      <c r="HLS52" s="102"/>
      <c r="HLT52" s="100"/>
      <c r="HLU52" s="100"/>
      <c r="HLV52" s="101"/>
      <c r="HLW52" s="102"/>
      <c r="HLX52" s="101"/>
      <c r="HLY52" s="101"/>
      <c r="HLZ52" s="102"/>
      <c r="HMA52" s="100"/>
      <c r="HMB52" s="100"/>
      <c r="HMC52" s="101"/>
      <c r="HMD52" s="102"/>
      <c r="HME52" s="101"/>
      <c r="HMF52" s="101"/>
      <c r="HMG52" s="102"/>
      <c r="HMH52" s="100"/>
      <c r="HMI52" s="100"/>
      <c r="HMJ52" s="101"/>
      <c r="HMK52" s="102"/>
      <c r="HML52" s="101"/>
      <c r="HMM52" s="101"/>
      <c r="HMN52" s="102"/>
      <c r="HMO52" s="100"/>
      <c r="HMP52" s="100"/>
      <c r="HMQ52" s="101"/>
      <c r="HMR52" s="102"/>
      <c r="HMS52" s="101"/>
      <c r="HMT52" s="101"/>
      <c r="HMU52" s="102"/>
      <c r="HMV52" s="100"/>
      <c r="HMW52" s="100"/>
      <c r="HMX52" s="101"/>
      <c r="HMY52" s="102"/>
      <c r="HMZ52" s="101"/>
      <c r="HNA52" s="101"/>
      <c r="HNB52" s="102"/>
      <c r="HNC52" s="100"/>
      <c r="HND52" s="100"/>
      <c r="HNE52" s="101"/>
      <c r="HNF52" s="102"/>
      <c r="HNG52" s="101"/>
      <c r="HNH52" s="101"/>
      <c r="HNI52" s="102"/>
      <c r="HNJ52" s="100"/>
      <c r="HNK52" s="100"/>
      <c r="HNL52" s="101"/>
      <c r="HNM52" s="102"/>
      <c r="HNN52" s="101"/>
      <c r="HNO52" s="101"/>
      <c r="HNP52" s="102"/>
      <c r="HNQ52" s="100"/>
      <c r="HNR52" s="100"/>
      <c r="HNS52" s="101"/>
      <c r="HNT52" s="102"/>
      <c r="HNU52" s="101"/>
      <c r="HNV52" s="101"/>
      <c r="HNW52" s="102"/>
      <c r="HNX52" s="100"/>
      <c r="HNY52" s="100"/>
      <c r="HNZ52" s="101"/>
      <c r="HOA52" s="102"/>
      <c r="HOB52" s="101"/>
      <c r="HOC52" s="101"/>
      <c r="HOD52" s="102"/>
      <c r="HOE52" s="100"/>
      <c r="HOF52" s="100"/>
      <c r="HOG52" s="101"/>
      <c r="HOH52" s="102"/>
      <c r="HOI52" s="101"/>
      <c r="HOJ52" s="101"/>
      <c r="HOK52" s="102"/>
      <c r="HOL52" s="100"/>
      <c r="HOM52" s="100"/>
      <c r="HON52" s="101"/>
      <c r="HOO52" s="102"/>
      <c r="HOP52" s="101"/>
      <c r="HOQ52" s="101"/>
      <c r="HOR52" s="102"/>
      <c r="HOS52" s="100"/>
      <c r="HOT52" s="100"/>
      <c r="HOU52" s="101"/>
      <c r="HOV52" s="102"/>
      <c r="HOW52" s="101"/>
      <c r="HOX52" s="101"/>
      <c r="HOY52" s="102"/>
      <c r="HOZ52" s="100"/>
      <c r="HPA52" s="100"/>
      <c r="HPB52" s="101"/>
      <c r="HPC52" s="102"/>
      <c r="HPD52" s="101"/>
      <c r="HPE52" s="101"/>
      <c r="HPF52" s="102"/>
      <c r="HPG52" s="100"/>
      <c r="HPH52" s="100"/>
      <c r="HPI52" s="101"/>
      <c r="HPJ52" s="102"/>
      <c r="HPK52" s="101"/>
      <c r="HPL52" s="101"/>
      <c r="HPM52" s="102"/>
      <c r="HPN52" s="100"/>
      <c r="HPO52" s="100"/>
      <c r="HPP52" s="101"/>
      <c r="HPQ52" s="102"/>
      <c r="HPR52" s="101"/>
      <c r="HPS52" s="101"/>
      <c r="HPT52" s="102"/>
      <c r="HPU52" s="100"/>
      <c r="HPV52" s="100"/>
      <c r="HPW52" s="101"/>
      <c r="HPX52" s="102"/>
      <c r="HPY52" s="101"/>
      <c r="HPZ52" s="101"/>
      <c r="HQA52" s="102"/>
      <c r="HQB52" s="100"/>
      <c r="HQC52" s="100"/>
      <c r="HQD52" s="101"/>
      <c r="HQE52" s="102"/>
      <c r="HQF52" s="101"/>
      <c r="HQG52" s="101"/>
      <c r="HQH52" s="102"/>
      <c r="HQI52" s="100"/>
      <c r="HQJ52" s="100"/>
      <c r="HQK52" s="101"/>
      <c r="HQL52" s="102"/>
      <c r="HQM52" s="101"/>
      <c r="HQN52" s="101"/>
      <c r="HQO52" s="102"/>
      <c r="HQP52" s="100"/>
      <c r="HQQ52" s="100"/>
      <c r="HQR52" s="101"/>
      <c r="HQS52" s="102"/>
      <c r="HQT52" s="101"/>
      <c r="HQU52" s="101"/>
      <c r="HQV52" s="102"/>
      <c r="HQW52" s="100"/>
      <c r="HQX52" s="100"/>
      <c r="HQY52" s="101"/>
      <c r="HQZ52" s="102"/>
      <c r="HRA52" s="101"/>
      <c r="HRB52" s="101"/>
      <c r="HRC52" s="102"/>
      <c r="HRD52" s="100"/>
      <c r="HRE52" s="100"/>
      <c r="HRF52" s="101"/>
      <c r="HRG52" s="102"/>
      <c r="HRH52" s="101"/>
      <c r="HRI52" s="101"/>
      <c r="HRJ52" s="102"/>
      <c r="HRK52" s="100"/>
      <c r="HRL52" s="100"/>
      <c r="HRM52" s="101"/>
      <c r="HRN52" s="102"/>
      <c r="HRO52" s="101"/>
      <c r="HRP52" s="101"/>
      <c r="HRQ52" s="102"/>
      <c r="HRR52" s="100"/>
      <c r="HRS52" s="100"/>
      <c r="HRT52" s="101"/>
      <c r="HRU52" s="102"/>
      <c r="HRV52" s="101"/>
      <c r="HRW52" s="101"/>
      <c r="HRX52" s="102"/>
      <c r="HRY52" s="100"/>
      <c r="HRZ52" s="100"/>
      <c r="HSA52" s="101"/>
      <c r="HSB52" s="102"/>
      <c r="HSC52" s="101"/>
      <c r="HSD52" s="101"/>
      <c r="HSE52" s="102"/>
      <c r="HSF52" s="100"/>
      <c r="HSG52" s="100"/>
      <c r="HSH52" s="101"/>
      <c r="HSI52" s="102"/>
      <c r="HSJ52" s="101"/>
      <c r="HSK52" s="101"/>
      <c r="HSL52" s="102"/>
      <c r="HSM52" s="100"/>
      <c r="HSN52" s="100"/>
      <c r="HSO52" s="101"/>
      <c r="HSP52" s="102"/>
      <c r="HSQ52" s="101"/>
      <c r="HSR52" s="101"/>
      <c r="HSS52" s="102"/>
      <c r="HST52" s="100"/>
      <c r="HSU52" s="100"/>
      <c r="HSV52" s="101"/>
      <c r="HSW52" s="102"/>
      <c r="HSX52" s="101"/>
      <c r="HSY52" s="101"/>
      <c r="HSZ52" s="102"/>
      <c r="HTA52" s="100"/>
      <c r="HTB52" s="100"/>
      <c r="HTC52" s="101"/>
      <c r="HTD52" s="102"/>
      <c r="HTE52" s="101"/>
      <c r="HTF52" s="101"/>
      <c r="HTG52" s="102"/>
      <c r="HTH52" s="100"/>
      <c r="HTI52" s="100"/>
      <c r="HTJ52" s="101"/>
      <c r="HTK52" s="102"/>
      <c r="HTL52" s="101"/>
      <c r="HTM52" s="101"/>
      <c r="HTN52" s="102"/>
      <c r="HTO52" s="100"/>
      <c r="HTP52" s="100"/>
      <c r="HTQ52" s="101"/>
      <c r="HTR52" s="102"/>
      <c r="HTS52" s="101"/>
      <c r="HTT52" s="101"/>
      <c r="HTU52" s="102"/>
      <c r="HTV52" s="100"/>
      <c r="HTW52" s="100"/>
      <c r="HTX52" s="101"/>
      <c r="HTY52" s="102"/>
      <c r="HTZ52" s="101"/>
      <c r="HUA52" s="101"/>
      <c r="HUB52" s="102"/>
      <c r="HUC52" s="100"/>
      <c r="HUD52" s="100"/>
      <c r="HUE52" s="101"/>
      <c r="HUF52" s="102"/>
      <c r="HUG52" s="101"/>
      <c r="HUH52" s="101"/>
      <c r="HUI52" s="102"/>
      <c r="HUJ52" s="100"/>
      <c r="HUK52" s="100"/>
      <c r="HUL52" s="101"/>
      <c r="HUM52" s="102"/>
      <c r="HUN52" s="101"/>
      <c r="HUO52" s="101"/>
      <c r="HUP52" s="102"/>
      <c r="HUQ52" s="100"/>
      <c r="HUR52" s="100"/>
      <c r="HUS52" s="101"/>
      <c r="HUT52" s="102"/>
      <c r="HUU52" s="101"/>
      <c r="HUV52" s="101"/>
      <c r="HUW52" s="102"/>
      <c r="HUX52" s="100"/>
      <c r="HUY52" s="100"/>
      <c r="HUZ52" s="101"/>
      <c r="HVA52" s="102"/>
      <c r="HVB52" s="101"/>
      <c r="HVC52" s="101"/>
      <c r="HVD52" s="102"/>
      <c r="HVE52" s="100"/>
      <c r="HVF52" s="100"/>
      <c r="HVG52" s="101"/>
      <c r="HVH52" s="102"/>
      <c r="HVI52" s="101"/>
      <c r="HVJ52" s="101"/>
      <c r="HVK52" s="102"/>
      <c r="HVL52" s="100"/>
      <c r="HVM52" s="100"/>
      <c r="HVN52" s="101"/>
      <c r="HVO52" s="102"/>
      <c r="HVP52" s="101"/>
      <c r="HVQ52" s="101"/>
      <c r="HVR52" s="102"/>
      <c r="HVS52" s="100"/>
      <c r="HVT52" s="100"/>
      <c r="HVU52" s="101"/>
      <c r="HVV52" s="102"/>
      <c r="HVW52" s="101"/>
      <c r="HVX52" s="101"/>
      <c r="HVY52" s="102"/>
      <c r="HVZ52" s="100"/>
      <c r="HWA52" s="100"/>
      <c r="HWB52" s="101"/>
      <c r="HWC52" s="102"/>
      <c r="HWD52" s="101"/>
      <c r="HWE52" s="101"/>
      <c r="HWF52" s="102"/>
      <c r="HWG52" s="100"/>
      <c r="HWH52" s="100"/>
      <c r="HWI52" s="101"/>
      <c r="HWJ52" s="102"/>
      <c r="HWK52" s="101"/>
      <c r="HWL52" s="101"/>
      <c r="HWM52" s="102"/>
      <c r="HWN52" s="100"/>
      <c r="HWO52" s="100"/>
      <c r="HWP52" s="101"/>
      <c r="HWQ52" s="102"/>
      <c r="HWR52" s="101"/>
      <c r="HWS52" s="101"/>
      <c r="HWT52" s="102"/>
      <c r="HWU52" s="100"/>
      <c r="HWV52" s="100"/>
      <c r="HWW52" s="101"/>
      <c r="HWX52" s="102"/>
      <c r="HWY52" s="101"/>
      <c r="HWZ52" s="101"/>
      <c r="HXA52" s="102"/>
      <c r="HXB52" s="100"/>
      <c r="HXC52" s="100"/>
      <c r="HXD52" s="101"/>
      <c r="HXE52" s="102"/>
      <c r="HXF52" s="101"/>
      <c r="HXG52" s="101"/>
      <c r="HXH52" s="102"/>
      <c r="HXI52" s="100"/>
      <c r="HXJ52" s="100"/>
      <c r="HXK52" s="101"/>
      <c r="HXL52" s="102"/>
      <c r="HXM52" s="101"/>
      <c r="HXN52" s="101"/>
      <c r="HXO52" s="102"/>
      <c r="HXP52" s="100"/>
      <c r="HXQ52" s="100"/>
      <c r="HXR52" s="101"/>
      <c r="HXS52" s="102"/>
      <c r="HXT52" s="101"/>
      <c r="HXU52" s="101"/>
      <c r="HXV52" s="102"/>
      <c r="HXW52" s="100"/>
      <c r="HXX52" s="100"/>
      <c r="HXY52" s="101"/>
      <c r="HXZ52" s="102"/>
      <c r="HYA52" s="101"/>
      <c r="HYB52" s="101"/>
      <c r="HYC52" s="102"/>
      <c r="HYD52" s="100"/>
      <c r="HYE52" s="100"/>
      <c r="HYF52" s="101"/>
      <c r="HYG52" s="102"/>
      <c r="HYH52" s="101"/>
      <c r="HYI52" s="101"/>
      <c r="HYJ52" s="102"/>
      <c r="HYK52" s="100"/>
      <c r="HYL52" s="100"/>
      <c r="HYM52" s="101"/>
      <c r="HYN52" s="102"/>
      <c r="HYO52" s="101"/>
      <c r="HYP52" s="101"/>
      <c r="HYQ52" s="102"/>
      <c r="HYR52" s="100"/>
      <c r="HYS52" s="100"/>
      <c r="HYT52" s="101"/>
      <c r="HYU52" s="102"/>
      <c r="HYV52" s="101"/>
      <c r="HYW52" s="101"/>
      <c r="HYX52" s="102"/>
      <c r="HYY52" s="100"/>
      <c r="HYZ52" s="100"/>
      <c r="HZA52" s="101"/>
      <c r="HZB52" s="102"/>
      <c r="HZC52" s="101"/>
      <c r="HZD52" s="101"/>
      <c r="HZE52" s="102"/>
      <c r="HZF52" s="100"/>
      <c r="HZG52" s="100"/>
      <c r="HZH52" s="101"/>
      <c r="HZI52" s="102"/>
      <c r="HZJ52" s="101"/>
      <c r="HZK52" s="101"/>
      <c r="HZL52" s="102"/>
      <c r="HZM52" s="100"/>
      <c r="HZN52" s="100"/>
      <c r="HZO52" s="101"/>
      <c r="HZP52" s="102"/>
      <c r="HZQ52" s="101"/>
      <c r="HZR52" s="101"/>
      <c r="HZS52" s="102"/>
      <c r="HZT52" s="100"/>
      <c r="HZU52" s="100"/>
      <c r="HZV52" s="101"/>
      <c r="HZW52" s="102"/>
      <c r="HZX52" s="101"/>
      <c r="HZY52" s="101"/>
      <c r="HZZ52" s="102"/>
      <c r="IAA52" s="100"/>
      <c r="IAB52" s="100"/>
      <c r="IAC52" s="101"/>
      <c r="IAD52" s="102"/>
      <c r="IAE52" s="101"/>
      <c r="IAF52" s="101"/>
      <c r="IAG52" s="102"/>
      <c r="IAH52" s="100"/>
      <c r="IAI52" s="100"/>
      <c r="IAJ52" s="101"/>
      <c r="IAK52" s="102"/>
      <c r="IAL52" s="101"/>
      <c r="IAM52" s="101"/>
      <c r="IAN52" s="102"/>
      <c r="IAO52" s="100"/>
      <c r="IAP52" s="100"/>
      <c r="IAQ52" s="101"/>
      <c r="IAR52" s="102"/>
      <c r="IAS52" s="101"/>
      <c r="IAT52" s="101"/>
      <c r="IAU52" s="102"/>
      <c r="IAV52" s="100"/>
      <c r="IAW52" s="100"/>
      <c r="IAX52" s="101"/>
      <c r="IAY52" s="102"/>
      <c r="IAZ52" s="101"/>
      <c r="IBA52" s="101"/>
      <c r="IBB52" s="102"/>
      <c r="IBC52" s="100"/>
      <c r="IBD52" s="100"/>
      <c r="IBE52" s="101"/>
      <c r="IBF52" s="102"/>
      <c r="IBG52" s="101"/>
      <c r="IBH52" s="101"/>
      <c r="IBI52" s="102"/>
      <c r="IBJ52" s="100"/>
      <c r="IBK52" s="100"/>
      <c r="IBL52" s="101"/>
      <c r="IBM52" s="102"/>
      <c r="IBN52" s="101"/>
      <c r="IBO52" s="101"/>
      <c r="IBP52" s="102"/>
      <c r="IBQ52" s="100"/>
      <c r="IBR52" s="100"/>
      <c r="IBS52" s="101"/>
      <c r="IBT52" s="102"/>
      <c r="IBU52" s="101"/>
      <c r="IBV52" s="101"/>
      <c r="IBW52" s="102"/>
      <c r="IBX52" s="100"/>
      <c r="IBY52" s="100"/>
      <c r="IBZ52" s="101"/>
      <c r="ICA52" s="102"/>
      <c r="ICB52" s="101"/>
      <c r="ICC52" s="101"/>
      <c r="ICD52" s="102"/>
      <c r="ICE52" s="100"/>
      <c r="ICF52" s="100"/>
      <c r="ICG52" s="101"/>
      <c r="ICH52" s="102"/>
      <c r="ICI52" s="101"/>
      <c r="ICJ52" s="101"/>
      <c r="ICK52" s="102"/>
      <c r="ICL52" s="100"/>
      <c r="ICM52" s="100"/>
      <c r="ICN52" s="101"/>
      <c r="ICO52" s="102"/>
      <c r="ICP52" s="101"/>
      <c r="ICQ52" s="101"/>
      <c r="ICR52" s="102"/>
      <c r="ICS52" s="100"/>
      <c r="ICT52" s="100"/>
      <c r="ICU52" s="101"/>
      <c r="ICV52" s="102"/>
      <c r="ICW52" s="101"/>
      <c r="ICX52" s="101"/>
      <c r="ICY52" s="102"/>
      <c r="ICZ52" s="100"/>
      <c r="IDA52" s="100"/>
      <c r="IDB52" s="101"/>
      <c r="IDC52" s="102"/>
      <c r="IDD52" s="101"/>
      <c r="IDE52" s="101"/>
      <c r="IDF52" s="102"/>
      <c r="IDG52" s="100"/>
      <c r="IDH52" s="100"/>
      <c r="IDI52" s="101"/>
      <c r="IDJ52" s="102"/>
      <c r="IDK52" s="101"/>
      <c r="IDL52" s="101"/>
      <c r="IDM52" s="102"/>
      <c r="IDN52" s="100"/>
      <c r="IDO52" s="100"/>
      <c r="IDP52" s="101"/>
      <c r="IDQ52" s="102"/>
      <c r="IDR52" s="101"/>
      <c r="IDS52" s="101"/>
      <c r="IDT52" s="102"/>
      <c r="IDU52" s="100"/>
      <c r="IDV52" s="100"/>
      <c r="IDW52" s="101"/>
      <c r="IDX52" s="102"/>
      <c r="IDY52" s="101"/>
      <c r="IDZ52" s="101"/>
      <c r="IEA52" s="102"/>
      <c r="IEB52" s="100"/>
      <c r="IEC52" s="100"/>
      <c r="IED52" s="101"/>
      <c r="IEE52" s="102"/>
      <c r="IEF52" s="101"/>
      <c r="IEG52" s="101"/>
      <c r="IEH52" s="102"/>
      <c r="IEI52" s="100"/>
      <c r="IEJ52" s="100"/>
      <c r="IEK52" s="101"/>
      <c r="IEL52" s="102"/>
      <c r="IEM52" s="101"/>
      <c r="IEN52" s="101"/>
      <c r="IEO52" s="102"/>
      <c r="IEP52" s="100"/>
      <c r="IEQ52" s="100"/>
      <c r="IER52" s="101"/>
      <c r="IES52" s="102"/>
      <c r="IET52" s="101"/>
      <c r="IEU52" s="101"/>
      <c r="IEV52" s="102"/>
      <c r="IEW52" s="100"/>
      <c r="IEX52" s="100"/>
      <c r="IEY52" s="101"/>
      <c r="IEZ52" s="102"/>
      <c r="IFA52" s="101"/>
      <c r="IFB52" s="101"/>
      <c r="IFC52" s="102"/>
      <c r="IFD52" s="100"/>
      <c r="IFE52" s="100"/>
      <c r="IFF52" s="101"/>
      <c r="IFG52" s="102"/>
      <c r="IFH52" s="101"/>
      <c r="IFI52" s="101"/>
      <c r="IFJ52" s="102"/>
      <c r="IFK52" s="100"/>
      <c r="IFL52" s="100"/>
      <c r="IFM52" s="101"/>
      <c r="IFN52" s="102"/>
      <c r="IFO52" s="101"/>
      <c r="IFP52" s="101"/>
      <c r="IFQ52" s="102"/>
      <c r="IFR52" s="100"/>
      <c r="IFS52" s="100"/>
      <c r="IFT52" s="101"/>
      <c r="IFU52" s="102"/>
      <c r="IFV52" s="101"/>
      <c r="IFW52" s="101"/>
      <c r="IFX52" s="102"/>
      <c r="IFY52" s="100"/>
      <c r="IFZ52" s="100"/>
      <c r="IGA52" s="101"/>
      <c r="IGB52" s="102"/>
      <c r="IGC52" s="101"/>
      <c r="IGD52" s="101"/>
      <c r="IGE52" s="102"/>
      <c r="IGF52" s="100"/>
      <c r="IGG52" s="100"/>
      <c r="IGH52" s="101"/>
      <c r="IGI52" s="102"/>
      <c r="IGJ52" s="101"/>
      <c r="IGK52" s="101"/>
      <c r="IGL52" s="102"/>
      <c r="IGM52" s="100"/>
      <c r="IGN52" s="100"/>
      <c r="IGO52" s="101"/>
      <c r="IGP52" s="102"/>
      <c r="IGQ52" s="101"/>
      <c r="IGR52" s="101"/>
      <c r="IGS52" s="102"/>
      <c r="IGT52" s="100"/>
      <c r="IGU52" s="100"/>
      <c r="IGV52" s="101"/>
      <c r="IGW52" s="102"/>
      <c r="IGX52" s="101"/>
      <c r="IGY52" s="101"/>
      <c r="IGZ52" s="102"/>
      <c r="IHA52" s="100"/>
      <c r="IHB52" s="100"/>
      <c r="IHC52" s="101"/>
      <c r="IHD52" s="102"/>
      <c r="IHE52" s="101"/>
      <c r="IHF52" s="101"/>
      <c r="IHG52" s="102"/>
      <c r="IHH52" s="100"/>
      <c r="IHI52" s="100"/>
      <c r="IHJ52" s="101"/>
      <c r="IHK52" s="102"/>
      <c r="IHL52" s="101"/>
      <c r="IHM52" s="101"/>
      <c r="IHN52" s="102"/>
      <c r="IHO52" s="100"/>
      <c r="IHP52" s="100"/>
      <c r="IHQ52" s="101"/>
      <c r="IHR52" s="102"/>
      <c r="IHS52" s="101"/>
      <c r="IHT52" s="101"/>
      <c r="IHU52" s="102"/>
      <c r="IHV52" s="100"/>
      <c r="IHW52" s="100"/>
      <c r="IHX52" s="101"/>
      <c r="IHY52" s="102"/>
      <c r="IHZ52" s="101"/>
      <c r="IIA52" s="101"/>
      <c r="IIB52" s="102"/>
      <c r="IIC52" s="100"/>
      <c r="IID52" s="100"/>
      <c r="IIE52" s="101"/>
      <c r="IIF52" s="102"/>
      <c r="IIG52" s="101"/>
      <c r="IIH52" s="101"/>
      <c r="III52" s="102"/>
      <c r="IIJ52" s="100"/>
      <c r="IIK52" s="100"/>
      <c r="IIL52" s="101"/>
      <c r="IIM52" s="102"/>
      <c r="IIN52" s="101"/>
      <c r="IIO52" s="101"/>
      <c r="IIP52" s="102"/>
      <c r="IIQ52" s="100"/>
      <c r="IIR52" s="100"/>
      <c r="IIS52" s="101"/>
      <c r="IIT52" s="102"/>
      <c r="IIU52" s="101"/>
      <c r="IIV52" s="101"/>
      <c r="IIW52" s="102"/>
      <c r="IIX52" s="100"/>
      <c r="IIY52" s="100"/>
      <c r="IIZ52" s="101"/>
      <c r="IJA52" s="102"/>
      <c r="IJB52" s="101"/>
      <c r="IJC52" s="101"/>
      <c r="IJD52" s="102"/>
      <c r="IJE52" s="100"/>
      <c r="IJF52" s="100"/>
      <c r="IJG52" s="101"/>
      <c r="IJH52" s="102"/>
      <c r="IJI52" s="101"/>
      <c r="IJJ52" s="101"/>
      <c r="IJK52" s="102"/>
      <c r="IJL52" s="100"/>
      <c r="IJM52" s="100"/>
      <c r="IJN52" s="101"/>
      <c r="IJO52" s="102"/>
      <c r="IJP52" s="101"/>
      <c r="IJQ52" s="101"/>
      <c r="IJR52" s="102"/>
      <c r="IJS52" s="100"/>
      <c r="IJT52" s="100"/>
      <c r="IJU52" s="101"/>
      <c r="IJV52" s="102"/>
      <c r="IJW52" s="101"/>
      <c r="IJX52" s="101"/>
      <c r="IJY52" s="102"/>
      <c r="IJZ52" s="100"/>
      <c r="IKA52" s="100"/>
      <c r="IKB52" s="101"/>
      <c r="IKC52" s="102"/>
      <c r="IKD52" s="101"/>
      <c r="IKE52" s="101"/>
      <c r="IKF52" s="102"/>
      <c r="IKG52" s="100"/>
      <c r="IKH52" s="100"/>
      <c r="IKI52" s="101"/>
      <c r="IKJ52" s="102"/>
      <c r="IKK52" s="101"/>
      <c r="IKL52" s="101"/>
      <c r="IKM52" s="102"/>
      <c r="IKN52" s="100"/>
      <c r="IKO52" s="100"/>
      <c r="IKP52" s="101"/>
      <c r="IKQ52" s="102"/>
      <c r="IKR52" s="101"/>
      <c r="IKS52" s="101"/>
      <c r="IKT52" s="102"/>
      <c r="IKU52" s="100"/>
      <c r="IKV52" s="100"/>
      <c r="IKW52" s="101"/>
      <c r="IKX52" s="102"/>
      <c r="IKY52" s="101"/>
      <c r="IKZ52" s="101"/>
      <c r="ILA52" s="102"/>
      <c r="ILB52" s="100"/>
      <c r="ILC52" s="100"/>
      <c r="ILD52" s="101"/>
      <c r="ILE52" s="102"/>
      <c r="ILF52" s="101"/>
      <c r="ILG52" s="101"/>
      <c r="ILH52" s="102"/>
      <c r="ILI52" s="100"/>
      <c r="ILJ52" s="100"/>
      <c r="ILK52" s="101"/>
      <c r="ILL52" s="102"/>
      <c r="ILM52" s="101"/>
      <c r="ILN52" s="101"/>
      <c r="ILO52" s="102"/>
      <c r="ILP52" s="100"/>
      <c r="ILQ52" s="100"/>
      <c r="ILR52" s="101"/>
      <c r="ILS52" s="102"/>
      <c r="ILT52" s="101"/>
      <c r="ILU52" s="101"/>
      <c r="ILV52" s="102"/>
      <c r="ILW52" s="100"/>
      <c r="ILX52" s="100"/>
      <c r="ILY52" s="101"/>
      <c r="ILZ52" s="102"/>
      <c r="IMA52" s="101"/>
      <c r="IMB52" s="101"/>
      <c r="IMC52" s="102"/>
      <c r="IMD52" s="100"/>
      <c r="IME52" s="100"/>
      <c r="IMF52" s="101"/>
      <c r="IMG52" s="102"/>
      <c r="IMH52" s="101"/>
      <c r="IMI52" s="101"/>
      <c r="IMJ52" s="102"/>
      <c r="IMK52" s="100"/>
      <c r="IML52" s="100"/>
      <c r="IMM52" s="101"/>
      <c r="IMN52" s="102"/>
      <c r="IMO52" s="101"/>
      <c r="IMP52" s="101"/>
      <c r="IMQ52" s="102"/>
      <c r="IMR52" s="100"/>
      <c r="IMS52" s="100"/>
      <c r="IMT52" s="101"/>
      <c r="IMU52" s="102"/>
      <c r="IMV52" s="101"/>
      <c r="IMW52" s="101"/>
      <c r="IMX52" s="102"/>
      <c r="IMY52" s="100"/>
      <c r="IMZ52" s="100"/>
      <c r="INA52" s="101"/>
      <c r="INB52" s="102"/>
      <c r="INC52" s="101"/>
      <c r="IND52" s="101"/>
      <c r="INE52" s="102"/>
      <c r="INF52" s="100"/>
      <c r="ING52" s="100"/>
      <c r="INH52" s="101"/>
      <c r="INI52" s="102"/>
      <c r="INJ52" s="101"/>
      <c r="INK52" s="101"/>
      <c r="INL52" s="102"/>
      <c r="INM52" s="100"/>
      <c r="INN52" s="100"/>
      <c r="INO52" s="101"/>
      <c r="INP52" s="102"/>
      <c r="INQ52" s="101"/>
      <c r="INR52" s="101"/>
      <c r="INS52" s="102"/>
      <c r="INT52" s="100"/>
      <c r="INU52" s="100"/>
      <c r="INV52" s="101"/>
      <c r="INW52" s="102"/>
      <c r="INX52" s="101"/>
      <c r="INY52" s="101"/>
      <c r="INZ52" s="102"/>
      <c r="IOA52" s="100"/>
      <c r="IOB52" s="100"/>
      <c r="IOC52" s="101"/>
      <c r="IOD52" s="102"/>
      <c r="IOE52" s="101"/>
      <c r="IOF52" s="101"/>
      <c r="IOG52" s="102"/>
      <c r="IOH52" s="100"/>
      <c r="IOI52" s="100"/>
      <c r="IOJ52" s="101"/>
      <c r="IOK52" s="102"/>
      <c r="IOL52" s="101"/>
      <c r="IOM52" s="101"/>
      <c r="ION52" s="102"/>
      <c r="IOO52" s="100"/>
      <c r="IOP52" s="100"/>
      <c r="IOQ52" s="101"/>
      <c r="IOR52" s="102"/>
      <c r="IOS52" s="101"/>
      <c r="IOT52" s="101"/>
      <c r="IOU52" s="102"/>
      <c r="IOV52" s="100"/>
      <c r="IOW52" s="100"/>
      <c r="IOX52" s="101"/>
      <c r="IOY52" s="102"/>
      <c r="IOZ52" s="101"/>
      <c r="IPA52" s="101"/>
      <c r="IPB52" s="102"/>
      <c r="IPC52" s="100"/>
      <c r="IPD52" s="100"/>
      <c r="IPE52" s="101"/>
      <c r="IPF52" s="102"/>
      <c r="IPG52" s="101"/>
      <c r="IPH52" s="101"/>
      <c r="IPI52" s="102"/>
      <c r="IPJ52" s="100"/>
      <c r="IPK52" s="100"/>
      <c r="IPL52" s="101"/>
      <c r="IPM52" s="102"/>
      <c r="IPN52" s="101"/>
      <c r="IPO52" s="101"/>
      <c r="IPP52" s="102"/>
      <c r="IPQ52" s="100"/>
      <c r="IPR52" s="100"/>
      <c r="IPS52" s="101"/>
      <c r="IPT52" s="102"/>
      <c r="IPU52" s="101"/>
      <c r="IPV52" s="101"/>
      <c r="IPW52" s="102"/>
      <c r="IPX52" s="100"/>
      <c r="IPY52" s="100"/>
      <c r="IPZ52" s="101"/>
      <c r="IQA52" s="102"/>
      <c r="IQB52" s="101"/>
      <c r="IQC52" s="101"/>
      <c r="IQD52" s="102"/>
      <c r="IQE52" s="100"/>
      <c r="IQF52" s="100"/>
      <c r="IQG52" s="101"/>
      <c r="IQH52" s="102"/>
      <c r="IQI52" s="101"/>
      <c r="IQJ52" s="101"/>
      <c r="IQK52" s="102"/>
      <c r="IQL52" s="100"/>
      <c r="IQM52" s="100"/>
      <c r="IQN52" s="101"/>
      <c r="IQO52" s="102"/>
      <c r="IQP52" s="101"/>
      <c r="IQQ52" s="101"/>
      <c r="IQR52" s="102"/>
      <c r="IQS52" s="100"/>
      <c r="IQT52" s="100"/>
      <c r="IQU52" s="101"/>
      <c r="IQV52" s="102"/>
      <c r="IQW52" s="101"/>
      <c r="IQX52" s="101"/>
      <c r="IQY52" s="102"/>
      <c r="IQZ52" s="100"/>
      <c r="IRA52" s="100"/>
      <c r="IRB52" s="101"/>
      <c r="IRC52" s="102"/>
      <c r="IRD52" s="101"/>
      <c r="IRE52" s="101"/>
      <c r="IRF52" s="102"/>
      <c r="IRG52" s="100"/>
      <c r="IRH52" s="100"/>
      <c r="IRI52" s="101"/>
      <c r="IRJ52" s="102"/>
      <c r="IRK52" s="101"/>
      <c r="IRL52" s="101"/>
      <c r="IRM52" s="102"/>
      <c r="IRN52" s="100"/>
      <c r="IRO52" s="100"/>
      <c r="IRP52" s="101"/>
      <c r="IRQ52" s="102"/>
      <c r="IRR52" s="101"/>
      <c r="IRS52" s="101"/>
      <c r="IRT52" s="102"/>
      <c r="IRU52" s="100"/>
      <c r="IRV52" s="100"/>
      <c r="IRW52" s="101"/>
      <c r="IRX52" s="102"/>
      <c r="IRY52" s="101"/>
      <c r="IRZ52" s="101"/>
      <c r="ISA52" s="102"/>
      <c r="ISB52" s="100"/>
      <c r="ISC52" s="100"/>
      <c r="ISD52" s="101"/>
      <c r="ISE52" s="102"/>
      <c r="ISF52" s="101"/>
      <c r="ISG52" s="101"/>
      <c r="ISH52" s="102"/>
      <c r="ISI52" s="100"/>
      <c r="ISJ52" s="100"/>
      <c r="ISK52" s="101"/>
      <c r="ISL52" s="102"/>
      <c r="ISM52" s="101"/>
      <c r="ISN52" s="101"/>
      <c r="ISO52" s="102"/>
      <c r="ISP52" s="100"/>
      <c r="ISQ52" s="100"/>
      <c r="ISR52" s="101"/>
      <c r="ISS52" s="102"/>
      <c r="IST52" s="101"/>
      <c r="ISU52" s="101"/>
      <c r="ISV52" s="102"/>
      <c r="ISW52" s="100"/>
      <c r="ISX52" s="100"/>
      <c r="ISY52" s="101"/>
      <c r="ISZ52" s="102"/>
      <c r="ITA52" s="101"/>
      <c r="ITB52" s="101"/>
      <c r="ITC52" s="102"/>
      <c r="ITD52" s="100"/>
      <c r="ITE52" s="100"/>
      <c r="ITF52" s="101"/>
      <c r="ITG52" s="102"/>
      <c r="ITH52" s="101"/>
      <c r="ITI52" s="101"/>
      <c r="ITJ52" s="102"/>
      <c r="ITK52" s="100"/>
      <c r="ITL52" s="100"/>
      <c r="ITM52" s="101"/>
      <c r="ITN52" s="102"/>
      <c r="ITO52" s="101"/>
      <c r="ITP52" s="101"/>
      <c r="ITQ52" s="102"/>
      <c r="ITR52" s="100"/>
      <c r="ITS52" s="100"/>
      <c r="ITT52" s="101"/>
      <c r="ITU52" s="102"/>
      <c r="ITV52" s="101"/>
      <c r="ITW52" s="101"/>
      <c r="ITX52" s="102"/>
      <c r="ITY52" s="100"/>
      <c r="ITZ52" s="100"/>
      <c r="IUA52" s="101"/>
      <c r="IUB52" s="102"/>
      <c r="IUC52" s="101"/>
      <c r="IUD52" s="101"/>
      <c r="IUE52" s="102"/>
      <c r="IUF52" s="100"/>
      <c r="IUG52" s="100"/>
      <c r="IUH52" s="101"/>
      <c r="IUI52" s="102"/>
      <c r="IUJ52" s="101"/>
      <c r="IUK52" s="101"/>
      <c r="IUL52" s="102"/>
      <c r="IUM52" s="100"/>
      <c r="IUN52" s="100"/>
      <c r="IUO52" s="101"/>
      <c r="IUP52" s="102"/>
      <c r="IUQ52" s="101"/>
      <c r="IUR52" s="101"/>
      <c r="IUS52" s="102"/>
      <c r="IUT52" s="100"/>
      <c r="IUU52" s="100"/>
      <c r="IUV52" s="101"/>
      <c r="IUW52" s="102"/>
      <c r="IUX52" s="101"/>
      <c r="IUY52" s="101"/>
      <c r="IUZ52" s="102"/>
      <c r="IVA52" s="100"/>
      <c r="IVB52" s="100"/>
      <c r="IVC52" s="101"/>
      <c r="IVD52" s="102"/>
      <c r="IVE52" s="101"/>
      <c r="IVF52" s="101"/>
      <c r="IVG52" s="102"/>
      <c r="IVH52" s="100"/>
      <c r="IVI52" s="100"/>
      <c r="IVJ52" s="101"/>
      <c r="IVK52" s="102"/>
      <c r="IVL52" s="101"/>
      <c r="IVM52" s="101"/>
      <c r="IVN52" s="102"/>
      <c r="IVO52" s="100"/>
      <c r="IVP52" s="100"/>
      <c r="IVQ52" s="101"/>
      <c r="IVR52" s="102"/>
      <c r="IVS52" s="101"/>
      <c r="IVT52" s="101"/>
      <c r="IVU52" s="102"/>
      <c r="IVV52" s="100"/>
      <c r="IVW52" s="100"/>
      <c r="IVX52" s="101"/>
      <c r="IVY52" s="102"/>
      <c r="IVZ52" s="101"/>
      <c r="IWA52" s="101"/>
      <c r="IWB52" s="102"/>
      <c r="IWC52" s="100"/>
      <c r="IWD52" s="100"/>
      <c r="IWE52" s="101"/>
      <c r="IWF52" s="102"/>
      <c r="IWG52" s="101"/>
      <c r="IWH52" s="101"/>
      <c r="IWI52" s="102"/>
      <c r="IWJ52" s="100"/>
      <c r="IWK52" s="100"/>
      <c r="IWL52" s="101"/>
      <c r="IWM52" s="102"/>
      <c r="IWN52" s="101"/>
      <c r="IWO52" s="101"/>
      <c r="IWP52" s="102"/>
      <c r="IWQ52" s="100"/>
      <c r="IWR52" s="100"/>
      <c r="IWS52" s="101"/>
      <c r="IWT52" s="102"/>
      <c r="IWU52" s="101"/>
      <c r="IWV52" s="101"/>
      <c r="IWW52" s="102"/>
      <c r="IWX52" s="100"/>
      <c r="IWY52" s="100"/>
      <c r="IWZ52" s="101"/>
      <c r="IXA52" s="102"/>
      <c r="IXB52" s="101"/>
      <c r="IXC52" s="101"/>
      <c r="IXD52" s="102"/>
      <c r="IXE52" s="100"/>
      <c r="IXF52" s="100"/>
      <c r="IXG52" s="101"/>
      <c r="IXH52" s="102"/>
      <c r="IXI52" s="101"/>
      <c r="IXJ52" s="101"/>
      <c r="IXK52" s="102"/>
      <c r="IXL52" s="100"/>
      <c r="IXM52" s="100"/>
      <c r="IXN52" s="101"/>
      <c r="IXO52" s="102"/>
      <c r="IXP52" s="101"/>
      <c r="IXQ52" s="101"/>
      <c r="IXR52" s="102"/>
      <c r="IXS52" s="100"/>
      <c r="IXT52" s="100"/>
      <c r="IXU52" s="101"/>
      <c r="IXV52" s="102"/>
      <c r="IXW52" s="101"/>
      <c r="IXX52" s="101"/>
      <c r="IXY52" s="102"/>
      <c r="IXZ52" s="100"/>
      <c r="IYA52" s="100"/>
      <c r="IYB52" s="101"/>
      <c r="IYC52" s="102"/>
      <c r="IYD52" s="101"/>
      <c r="IYE52" s="101"/>
      <c r="IYF52" s="102"/>
      <c r="IYG52" s="100"/>
      <c r="IYH52" s="100"/>
      <c r="IYI52" s="101"/>
      <c r="IYJ52" s="102"/>
      <c r="IYK52" s="101"/>
      <c r="IYL52" s="101"/>
      <c r="IYM52" s="102"/>
      <c r="IYN52" s="100"/>
      <c r="IYO52" s="100"/>
      <c r="IYP52" s="101"/>
      <c r="IYQ52" s="102"/>
      <c r="IYR52" s="101"/>
      <c r="IYS52" s="101"/>
      <c r="IYT52" s="102"/>
      <c r="IYU52" s="100"/>
      <c r="IYV52" s="100"/>
      <c r="IYW52" s="101"/>
      <c r="IYX52" s="102"/>
      <c r="IYY52" s="101"/>
      <c r="IYZ52" s="101"/>
      <c r="IZA52" s="102"/>
      <c r="IZB52" s="100"/>
      <c r="IZC52" s="100"/>
      <c r="IZD52" s="101"/>
      <c r="IZE52" s="102"/>
      <c r="IZF52" s="101"/>
      <c r="IZG52" s="101"/>
      <c r="IZH52" s="102"/>
      <c r="IZI52" s="100"/>
      <c r="IZJ52" s="100"/>
      <c r="IZK52" s="101"/>
      <c r="IZL52" s="102"/>
      <c r="IZM52" s="101"/>
      <c r="IZN52" s="101"/>
      <c r="IZO52" s="102"/>
      <c r="IZP52" s="100"/>
      <c r="IZQ52" s="100"/>
      <c r="IZR52" s="101"/>
      <c r="IZS52" s="102"/>
      <c r="IZT52" s="101"/>
      <c r="IZU52" s="101"/>
      <c r="IZV52" s="102"/>
      <c r="IZW52" s="100"/>
      <c r="IZX52" s="100"/>
      <c r="IZY52" s="101"/>
      <c r="IZZ52" s="102"/>
      <c r="JAA52" s="101"/>
      <c r="JAB52" s="101"/>
      <c r="JAC52" s="102"/>
      <c r="JAD52" s="100"/>
      <c r="JAE52" s="100"/>
      <c r="JAF52" s="101"/>
      <c r="JAG52" s="102"/>
      <c r="JAH52" s="101"/>
      <c r="JAI52" s="101"/>
      <c r="JAJ52" s="102"/>
      <c r="JAK52" s="100"/>
      <c r="JAL52" s="100"/>
      <c r="JAM52" s="101"/>
      <c r="JAN52" s="102"/>
      <c r="JAO52" s="101"/>
      <c r="JAP52" s="101"/>
      <c r="JAQ52" s="102"/>
      <c r="JAR52" s="100"/>
      <c r="JAS52" s="100"/>
      <c r="JAT52" s="101"/>
      <c r="JAU52" s="102"/>
      <c r="JAV52" s="101"/>
      <c r="JAW52" s="101"/>
      <c r="JAX52" s="102"/>
      <c r="JAY52" s="100"/>
      <c r="JAZ52" s="100"/>
      <c r="JBA52" s="101"/>
      <c r="JBB52" s="102"/>
      <c r="JBC52" s="101"/>
      <c r="JBD52" s="101"/>
      <c r="JBE52" s="102"/>
      <c r="JBF52" s="100"/>
      <c r="JBG52" s="100"/>
      <c r="JBH52" s="101"/>
      <c r="JBI52" s="102"/>
      <c r="JBJ52" s="101"/>
      <c r="JBK52" s="101"/>
      <c r="JBL52" s="102"/>
      <c r="JBM52" s="100"/>
      <c r="JBN52" s="100"/>
      <c r="JBO52" s="101"/>
      <c r="JBP52" s="102"/>
      <c r="JBQ52" s="101"/>
      <c r="JBR52" s="101"/>
      <c r="JBS52" s="102"/>
      <c r="JBT52" s="100"/>
      <c r="JBU52" s="100"/>
      <c r="JBV52" s="101"/>
      <c r="JBW52" s="102"/>
      <c r="JBX52" s="101"/>
      <c r="JBY52" s="101"/>
      <c r="JBZ52" s="102"/>
      <c r="JCA52" s="100"/>
      <c r="JCB52" s="100"/>
      <c r="JCC52" s="101"/>
      <c r="JCD52" s="102"/>
      <c r="JCE52" s="101"/>
      <c r="JCF52" s="101"/>
      <c r="JCG52" s="102"/>
      <c r="JCH52" s="100"/>
      <c r="JCI52" s="100"/>
      <c r="JCJ52" s="101"/>
      <c r="JCK52" s="102"/>
      <c r="JCL52" s="101"/>
      <c r="JCM52" s="101"/>
      <c r="JCN52" s="102"/>
      <c r="JCO52" s="100"/>
      <c r="JCP52" s="100"/>
      <c r="JCQ52" s="101"/>
      <c r="JCR52" s="102"/>
      <c r="JCS52" s="101"/>
      <c r="JCT52" s="101"/>
      <c r="JCU52" s="102"/>
      <c r="JCV52" s="100"/>
      <c r="JCW52" s="100"/>
      <c r="JCX52" s="101"/>
      <c r="JCY52" s="102"/>
      <c r="JCZ52" s="101"/>
      <c r="JDA52" s="101"/>
      <c r="JDB52" s="102"/>
      <c r="JDC52" s="100"/>
      <c r="JDD52" s="100"/>
      <c r="JDE52" s="101"/>
      <c r="JDF52" s="102"/>
      <c r="JDG52" s="101"/>
      <c r="JDH52" s="101"/>
      <c r="JDI52" s="102"/>
      <c r="JDJ52" s="100"/>
      <c r="JDK52" s="100"/>
      <c r="JDL52" s="101"/>
      <c r="JDM52" s="102"/>
      <c r="JDN52" s="101"/>
      <c r="JDO52" s="101"/>
      <c r="JDP52" s="102"/>
      <c r="JDQ52" s="100"/>
      <c r="JDR52" s="100"/>
      <c r="JDS52" s="101"/>
      <c r="JDT52" s="102"/>
      <c r="JDU52" s="101"/>
      <c r="JDV52" s="101"/>
      <c r="JDW52" s="102"/>
      <c r="JDX52" s="100"/>
      <c r="JDY52" s="100"/>
      <c r="JDZ52" s="101"/>
      <c r="JEA52" s="102"/>
      <c r="JEB52" s="101"/>
      <c r="JEC52" s="101"/>
      <c r="JED52" s="102"/>
      <c r="JEE52" s="100"/>
      <c r="JEF52" s="100"/>
      <c r="JEG52" s="101"/>
      <c r="JEH52" s="102"/>
      <c r="JEI52" s="101"/>
      <c r="JEJ52" s="101"/>
      <c r="JEK52" s="102"/>
      <c r="JEL52" s="100"/>
      <c r="JEM52" s="100"/>
      <c r="JEN52" s="101"/>
      <c r="JEO52" s="102"/>
      <c r="JEP52" s="101"/>
      <c r="JEQ52" s="101"/>
      <c r="JER52" s="102"/>
      <c r="JES52" s="100"/>
      <c r="JET52" s="100"/>
      <c r="JEU52" s="101"/>
      <c r="JEV52" s="102"/>
      <c r="JEW52" s="101"/>
      <c r="JEX52" s="101"/>
      <c r="JEY52" s="102"/>
      <c r="JEZ52" s="100"/>
      <c r="JFA52" s="100"/>
      <c r="JFB52" s="101"/>
      <c r="JFC52" s="102"/>
      <c r="JFD52" s="101"/>
      <c r="JFE52" s="101"/>
      <c r="JFF52" s="102"/>
      <c r="JFG52" s="100"/>
      <c r="JFH52" s="100"/>
      <c r="JFI52" s="101"/>
      <c r="JFJ52" s="102"/>
      <c r="JFK52" s="101"/>
      <c r="JFL52" s="101"/>
      <c r="JFM52" s="102"/>
      <c r="JFN52" s="100"/>
      <c r="JFO52" s="100"/>
      <c r="JFP52" s="101"/>
      <c r="JFQ52" s="102"/>
      <c r="JFR52" s="101"/>
      <c r="JFS52" s="101"/>
      <c r="JFT52" s="102"/>
      <c r="JFU52" s="100"/>
      <c r="JFV52" s="100"/>
      <c r="JFW52" s="101"/>
      <c r="JFX52" s="102"/>
      <c r="JFY52" s="101"/>
      <c r="JFZ52" s="101"/>
      <c r="JGA52" s="102"/>
      <c r="JGB52" s="100"/>
      <c r="JGC52" s="100"/>
      <c r="JGD52" s="101"/>
      <c r="JGE52" s="102"/>
      <c r="JGF52" s="101"/>
      <c r="JGG52" s="101"/>
      <c r="JGH52" s="102"/>
      <c r="JGI52" s="100"/>
      <c r="JGJ52" s="100"/>
      <c r="JGK52" s="101"/>
      <c r="JGL52" s="102"/>
      <c r="JGM52" s="101"/>
      <c r="JGN52" s="101"/>
      <c r="JGO52" s="102"/>
      <c r="JGP52" s="100"/>
      <c r="JGQ52" s="100"/>
      <c r="JGR52" s="101"/>
      <c r="JGS52" s="102"/>
      <c r="JGT52" s="101"/>
      <c r="JGU52" s="101"/>
      <c r="JGV52" s="102"/>
      <c r="JGW52" s="100"/>
      <c r="JGX52" s="100"/>
      <c r="JGY52" s="101"/>
      <c r="JGZ52" s="102"/>
      <c r="JHA52" s="101"/>
      <c r="JHB52" s="101"/>
      <c r="JHC52" s="102"/>
      <c r="JHD52" s="100"/>
      <c r="JHE52" s="100"/>
      <c r="JHF52" s="101"/>
      <c r="JHG52" s="102"/>
      <c r="JHH52" s="101"/>
      <c r="JHI52" s="101"/>
      <c r="JHJ52" s="102"/>
      <c r="JHK52" s="100"/>
      <c r="JHL52" s="100"/>
      <c r="JHM52" s="101"/>
      <c r="JHN52" s="102"/>
      <c r="JHO52" s="101"/>
      <c r="JHP52" s="101"/>
      <c r="JHQ52" s="102"/>
      <c r="JHR52" s="100"/>
      <c r="JHS52" s="100"/>
      <c r="JHT52" s="101"/>
      <c r="JHU52" s="102"/>
      <c r="JHV52" s="101"/>
      <c r="JHW52" s="101"/>
      <c r="JHX52" s="102"/>
      <c r="JHY52" s="100"/>
      <c r="JHZ52" s="100"/>
      <c r="JIA52" s="101"/>
      <c r="JIB52" s="102"/>
      <c r="JIC52" s="101"/>
      <c r="JID52" s="101"/>
      <c r="JIE52" s="102"/>
      <c r="JIF52" s="100"/>
      <c r="JIG52" s="100"/>
      <c r="JIH52" s="101"/>
      <c r="JII52" s="102"/>
      <c r="JIJ52" s="101"/>
      <c r="JIK52" s="101"/>
      <c r="JIL52" s="102"/>
      <c r="JIM52" s="100"/>
      <c r="JIN52" s="100"/>
      <c r="JIO52" s="101"/>
      <c r="JIP52" s="102"/>
      <c r="JIQ52" s="101"/>
      <c r="JIR52" s="101"/>
      <c r="JIS52" s="102"/>
      <c r="JIT52" s="100"/>
      <c r="JIU52" s="100"/>
      <c r="JIV52" s="101"/>
      <c r="JIW52" s="102"/>
      <c r="JIX52" s="101"/>
      <c r="JIY52" s="101"/>
      <c r="JIZ52" s="102"/>
      <c r="JJA52" s="100"/>
      <c r="JJB52" s="100"/>
      <c r="JJC52" s="101"/>
      <c r="JJD52" s="102"/>
      <c r="JJE52" s="101"/>
      <c r="JJF52" s="101"/>
      <c r="JJG52" s="102"/>
      <c r="JJH52" s="100"/>
      <c r="JJI52" s="100"/>
      <c r="JJJ52" s="101"/>
      <c r="JJK52" s="102"/>
      <c r="JJL52" s="101"/>
      <c r="JJM52" s="101"/>
      <c r="JJN52" s="102"/>
      <c r="JJO52" s="100"/>
      <c r="JJP52" s="100"/>
      <c r="JJQ52" s="101"/>
      <c r="JJR52" s="102"/>
      <c r="JJS52" s="101"/>
      <c r="JJT52" s="101"/>
      <c r="JJU52" s="102"/>
      <c r="JJV52" s="100"/>
      <c r="JJW52" s="100"/>
      <c r="JJX52" s="101"/>
      <c r="JJY52" s="102"/>
      <c r="JJZ52" s="101"/>
      <c r="JKA52" s="101"/>
      <c r="JKB52" s="102"/>
      <c r="JKC52" s="100"/>
      <c r="JKD52" s="100"/>
      <c r="JKE52" s="101"/>
      <c r="JKF52" s="102"/>
      <c r="JKG52" s="101"/>
      <c r="JKH52" s="101"/>
      <c r="JKI52" s="102"/>
      <c r="JKJ52" s="100"/>
      <c r="JKK52" s="100"/>
      <c r="JKL52" s="101"/>
      <c r="JKM52" s="102"/>
      <c r="JKN52" s="101"/>
      <c r="JKO52" s="101"/>
      <c r="JKP52" s="102"/>
      <c r="JKQ52" s="100"/>
      <c r="JKR52" s="100"/>
      <c r="JKS52" s="101"/>
      <c r="JKT52" s="102"/>
      <c r="JKU52" s="101"/>
      <c r="JKV52" s="101"/>
      <c r="JKW52" s="102"/>
      <c r="JKX52" s="100"/>
      <c r="JKY52" s="100"/>
      <c r="JKZ52" s="101"/>
      <c r="JLA52" s="102"/>
      <c r="JLB52" s="101"/>
      <c r="JLC52" s="101"/>
      <c r="JLD52" s="102"/>
      <c r="JLE52" s="100"/>
      <c r="JLF52" s="100"/>
      <c r="JLG52" s="101"/>
      <c r="JLH52" s="102"/>
      <c r="JLI52" s="101"/>
      <c r="JLJ52" s="101"/>
      <c r="JLK52" s="102"/>
      <c r="JLL52" s="100"/>
      <c r="JLM52" s="100"/>
      <c r="JLN52" s="101"/>
      <c r="JLO52" s="102"/>
      <c r="JLP52" s="101"/>
      <c r="JLQ52" s="101"/>
      <c r="JLR52" s="102"/>
      <c r="JLS52" s="100"/>
      <c r="JLT52" s="100"/>
      <c r="JLU52" s="101"/>
      <c r="JLV52" s="102"/>
      <c r="JLW52" s="101"/>
      <c r="JLX52" s="101"/>
      <c r="JLY52" s="102"/>
      <c r="JLZ52" s="100"/>
      <c r="JMA52" s="100"/>
      <c r="JMB52" s="101"/>
      <c r="JMC52" s="102"/>
      <c r="JMD52" s="101"/>
      <c r="JME52" s="101"/>
      <c r="JMF52" s="102"/>
      <c r="JMG52" s="100"/>
      <c r="JMH52" s="100"/>
      <c r="JMI52" s="101"/>
      <c r="JMJ52" s="102"/>
      <c r="JMK52" s="101"/>
      <c r="JML52" s="101"/>
      <c r="JMM52" s="102"/>
      <c r="JMN52" s="100"/>
      <c r="JMO52" s="100"/>
      <c r="JMP52" s="101"/>
      <c r="JMQ52" s="102"/>
      <c r="JMR52" s="101"/>
      <c r="JMS52" s="101"/>
      <c r="JMT52" s="102"/>
      <c r="JMU52" s="100"/>
      <c r="JMV52" s="100"/>
      <c r="JMW52" s="101"/>
      <c r="JMX52" s="102"/>
      <c r="JMY52" s="101"/>
      <c r="JMZ52" s="101"/>
      <c r="JNA52" s="102"/>
      <c r="JNB52" s="100"/>
      <c r="JNC52" s="100"/>
      <c r="JND52" s="101"/>
      <c r="JNE52" s="102"/>
      <c r="JNF52" s="101"/>
      <c r="JNG52" s="101"/>
      <c r="JNH52" s="102"/>
      <c r="JNI52" s="100"/>
      <c r="JNJ52" s="100"/>
      <c r="JNK52" s="101"/>
      <c r="JNL52" s="102"/>
      <c r="JNM52" s="101"/>
      <c r="JNN52" s="101"/>
      <c r="JNO52" s="102"/>
      <c r="JNP52" s="100"/>
      <c r="JNQ52" s="100"/>
      <c r="JNR52" s="101"/>
      <c r="JNS52" s="102"/>
      <c r="JNT52" s="101"/>
      <c r="JNU52" s="101"/>
      <c r="JNV52" s="102"/>
      <c r="JNW52" s="100"/>
      <c r="JNX52" s="100"/>
      <c r="JNY52" s="101"/>
      <c r="JNZ52" s="102"/>
      <c r="JOA52" s="101"/>
      <c r="JOB52" s="101"/>
      <c r="JOC52" s="102"/>
      <c r="JOD52" s="100"/>
      <c r="JOE52" s="100"/>
      <c r="JOF52" s="101"/>
      <c r="JOG52" s="102"/>
      <c r="JOH52" s="101"/>
      <c r="JOI52" s="101"/>
      <c r="JOJ52" s="102"/>
      <c r="JOK52" s="100"/>
      <c r="JOL52" s="100"/>
      <c r="JOM52" s="101"/>
      <c r="JON52" s="102"/>
      <c r="JOO52" s="101"/>
      <c r="JOP52" s="101"/>
      <c r="JOQ52" s="102"/>
      <c r="JOR52" s="100"/>
      <c r="JOS52" s="100"/>
      <c r="JOT52" s="101"/>
      <c r="JOU52" s="102"/>
      <c r="JOV52" s="101"/>
      <c r="JOW52" s="101"/>
      <c r="JOX52" s="102"/>
      <c r="JOY52" s="100"/>
      <c r="JOZ52" s="100"/>
      <c r="JPA52" s="101"/>
      <c r="JPB52" s="102"/>
      <c r="JPC52" s="101"/>
      <c r="JPD52" s="101"/>
      <c r="JPE52" s="102"/>
      <c r="JPF52" s="100"/>
      <c r="JPG52" s="100"/>
      <c r="JPH52" s="101"/>
      <c r="JPI52" s="102"/>
      <c r="JPJ52" s="101"/>
      <c r="JPK52" s="101"/>
      <c r="JPL52" s="102"/>
      <c r="JPM52" s="100"/>
      <c r="JPN52" s="100"/>
      <c r="JPO52" s="101"/>
      <c r="JPP52" s="102"/>
      <c r="JPQ52" s="101"/>
      <c r="JPR52" s="101"/>
      <c r="JPS52" s="102"/>
      <c r="JPT52" s="100"/>
      <c r="JPU52" s="100"/>
      <c r="JPV52" s="101"/>
      <c r="JPW52" s="102"/>
      <c r="JPX52" s="101"/>
      <c r="JPY52" s="101"/>
      <c r="JPZ52" s="102"/>
      <c r="JQA52" s="100"/>
      <c r="JQB52" s="100"/>
      <c r="JQC52" s="101"/>
      <c r="JQD52" s="102"/>
      <c r="JQE52" s="101"/>
      <c r="JQF52" s="101"/>
      <c r="JQG52" s="102"/>
      <c r="JQH52" s="100"/>
      <c r="JQI52" s="100"/>
      <c r="JQJ52" s="101"/>
      <c r="JQK52" s="102"/>
      <c r="JQL52" s="101"/>
      <c r="JQM52" s="101"/>
      <c r="JQN52" s="102"/>
      <c r="JQO52" s="100"/>
      <c r="JQP52" s="100"/>
      <c r="JQQ52" s="101"/>
      <c r="JQR52" s="102"/>
      <c r="JQS52" s="101"/>
      <c r="JQT52" s="101"/>
      <c r="JQU52" s="102"/>
      <c r="JQV52" s="100"/>
      <c r="JQW52" s="100"/>
      <c r="JQX52" s="101"/>
      <c r="JQY52" s="102"/>
      <c r="JQZ52" s="101"/>
      <c r="JRA52" s="101"/>
      <c r="JRB52" s="102"/>
      <c r="JRC52" s="100"/>
      <c r="JRD52" s="100"/>
      <c r="JRE52" s="101"/>
      <c r="JRF52" s="102"/>
      <c r="JRG52" s="101"/>
      <c r="JRH52" s="101"/>
      <c r="JRI52" s="102"/>
      <c r="JRJ52" s="100"/>
      <c r="JRK52" s="100"/>
      <c r="JRL52" s="101"/>
      <c r="JRM52" s="102"/>
      <c r="JRN52" s="101"/>
      <c r="JRO52" s="101"/>
      <c r="JRP52" s="102"/>
      <c r="JRQ52" s="100"/>
      <c r="JRR52" s="100"/>
      <c r="JRS52" s="101"/>
      <c r="JRT52" s="102"/>
      <c r="JRU52" s="101"/>
      <c r="JRV52" s="101"/>
      <c r="JRW52" s="102"/>
      <c r="JRX52" s="100"/>
      <c r="JRY52" s="100"/>
      <c r="JRZ52" s="101"/>
      <c r="JSA52" s="102"/>
      <c r="JSB52" s="101"/>
      <c r="JSC52" s="101"/>
      <c r="JSD52" s="102"/>
      <c r="JSE52" s="100"/>
      <c r="JSF52" s="100"/>
      <c r="JSG52" s="101"/>
      <c r="JSH52" s="102"/>
      <c r="JSI52" s="101"/>
      <c r="JSJ52" s="101"/>
      <c r="JSK52" s="102"/>
      <c r="JSL52" s="100"/>
      <c r="JSM52" s="100"/>
      <c r="JSN52" s="101"/>
      <c r="JSO52" s="102"/>
      <c r="JSP52" s="101"/>
      <c r="JSQ52" s="101"/>
      <c r="JSR52" s="102"/>
      <c r="JSS52" s="100"/>
      <c r="JST52" s="100"/>
      <c r="JSU52" s="101"/>
      <c r="JSV52" s="102"/>
      <c r="JSW52" s="101"/>
      <c r="JSX52" s="101"/>
      <c r="JSY52" s="102"/>
      <c r="JSZ52" s="100"/>
      <c r="JTA52" s="100"/>
      <c r="JTB52" s="101"/>
      <c r="JTC52" s="102"/>
      <c r="JTD52" s="101"/>
      <c r="JTE52" s="101"/>
      <c r="JTF52" s="102"/>
      <c r="JTG52" s="100"/>
      <c r="JTH52" s="100"/>
      <c r="JTI52" s="101"/>
      <c r="JTJ52" s="102"/>
      <c r="JTK52" s="101"/>
      <c r="JTL52" s="101"/>
      <c r="JTM52" s="102"/>
      <c r="JTN52" s="100"/>
      <c r="JTO52" s="100"/>
      <c r="JTP52" s="101"/>
      <c r="JTQ52" s="102"/>
      <c r="JTR52" s="101"/>
      <c r="JTS52" s="101"/>
      <c r="JTT52" s="102"/>
      <c r="JTU52" s="100"/>
      <c r="JTV52" s="100"/>
      <c r="JTW52" s="101"/>
      <c r="JTX52" s="102"/>
      <c r="JTY52" s="101"/>
      <c r="JTZ52" s="101"/>
      <c r="JUA52" s="102"/>
      <c r="JUB52" s="100"/>
      <c r="JUC52" s="100"/>
      <c r="JUD52" s="101"/>
      <c r="JUE52" s="102"/>
      <c r="JUF52" s="101"/>
      <c r="JUG52" s="101"/>
      <c r="JUH52" s="102"/>
      <c r="JUI52" s="100"/>
      <c r="JUJ52" s="100"/>
      <c r="JUK52" s="101"/>
      <c r="JUL52" s="102"/>
      <c r="JUM52" s="101"/>
      <c r="JUN52" s="101"/>
      <c r="JUO52" s="102"/>
      <c r="JUP52" s="100"/>
      <c r="JUQ52" s="100"/>
      <c r="JUR52" s="101"/>
      <c r="JUS52" s="102"/>
      <c r="JUT52" s="101"/>
      <c r="JUU52" s="101"/>
      <c r="JUV52" s="102"/>
      <c r="JUW52" s="100"/>
      <c r="JUX52" s="100"/>
      <c r="JUY52" s="101"/>
      <c r="JUZ52" s="102"/>
      <c r="JVA52" s="101"/>
      <c r="JVB52" s="101"/>
      <c r="JVC52" s="102"/>
      <c r="JVD52" s="100"/>
      <c r="JVE52" s="100"/>
      <c r="JVF52" s="101"/>
      <c r="JVG52" s="102"/>
      <c r="JVH52" s="101"/>
      <c r="JVI52" s="101"/>
      <c r="JVJ52" s="102"/>
      <c r="JVK52" s="100"/>
      <c r="JVL52" s="100"/>
      <c r="JVM52" s="101"/>
      <c r="JVN52" s="102"/>
      <c r="JVO52" s="101"/>
      <c r="JVP52" s="101"/>
      <c r="JVQ52" s="102"/>
      <c r="JVR52" s="100"/>
      <c r="JVS52" s="100"/>
      <c r="JVT52" s="101"/>
      <c r="JVU52" s="102"/>
      <c r="JVV52" s="101"/>
      <c r="JVW52" s="101"/>
      <c r="JVX52" s="102"/>
      <c r="JVY52" s="100"/>
      <c r="JVZ52" s="100"/>
      <c r="JWA52" s="101"/>
      <c r="JWB52" s="102"/>
      <c r="JWC52" s="101"/>
      <c r="JWD52" s="101"/>
      <c r="JWE52" s="102"/>
      <c r="JWF52" s="100"/>
      <c r="JWG52" s="100"/>
      <c r="JWH52" s="101"/>
      <c r="JWI52" s="102"/>
      <c r="JWJ52" s="101"/>
      <c r="JWK52" s="101"/>
      <c r="JWL52" s="102"/>
      <c r="JWM52" s="100"/>
      <c r="JWN52" s="100"/>
      <c r="JWO52" s="101"/>
      <c r="JWP52" s="102"/>
      <c r="JWQ52" s="101"/>
      <c r="JWR52" s="101"/>
      <c r="JWS52" s="102"/>
      <c r="JWT52" s="100"/>
      <c r="JWU52" s="100"/>
      <c r="JWV52" s="101"/>
      <c r="JWW52" s="102"/>
      <c r="JWX52" s="101"/>
      <c r="JWY52" s="101"/>
      <c r="JWZ52" s="102"/>
      <c r="JXA52" s="100"/>
      <c r="JXB52" s="100"/>
      <c r="JXC52" s="101"/>
      <c r="JXD52" s="102"/>
      <c r="JXE52" s="101"/>
      <c r="JXF52" s="101"/>
      <c r="JXG52" s="102"/>
      <c r="JXH52" s="100"/>
      <c r="JXI52" s="100"/>
      <c r="JXJ52" s="101"/>
      <c r="JXK52" s="102"/>
      <c r="JXL52" s="101"/>
      <c r="JXM52" s="101"/>
      <c r="JXN52" s="102"/>
      <c r="JXO52" s="100"/>
      <c r="JXP52" s="100"/>
      <c r="JXQ52" s="101"/>
      <c r="JXR52" s="102"/>
      <c r="JXS52" s="101"/>
      <c r="JXT52" s="101"/>
      <c r="JXU52" s="102"/>
      <c r="JXV52" s="100"/>
      <c r="JXW52" s="100"/>
      <c r="JXX52" s="101"/>
      <c r="JXY52" s="102"/>
      <c r="JXZ52" s="101"/>
      <c r="JYA52" s="101"/>
      <c r="JYB52" s="102"/>
      <c r="JYC52" s="100"/>
      <c r="JYD52" s="100"/>
      <c r="JYE52" s="101"/>
      <c r="JYF52" s="102"/>
      <c r="JYG52" s="101"/>
      <c r="JYH52" s="101"/>
      <c r="JYI52" s="102"/>
      <c r="JYJ52" s="100"/>
      <c r="JYK52" s="100"/>
      <c r="JYL52" s="101"/>
      <c r="JYM52" s="102"/>
      <c r="JYN52" s="101"/>
      <c r="JYO52" s="101"/>
      <c r="JYP52" s="102"/>
      <c r="JYQ52" s="100"/>
      <c r="JYR52" s="100"/>
      <c r="JYS52" s="101"/>
      <c r="JYT52" s="102"/>
      <c r="JYU52" s="101"/>
      <c r="JYV52" s="101"/>
      <c r="JYW52" s="102"/>
      <c r="JYX52" s="100"/>
      <c r="JYY52" s="100"/>
      <c r="JYZ52" s="101"/>
      <c r="JZA52" s="102"/>
      <c r="JZB52" s="101"/>
      <c r="JZC52" s="101"/>
      <c r="JZD52" s="102"/>
      <c r="JZE52" s="100"/>
      <c r="JZF52" s="100"/>
      <c r="JZG52" s="101"/>
      <c r="JZH52" s="102"/>
      <c r="JZI52" s="101"/>
      <c r="JZJ52" s="101"/>
      <c r="JZK52" s="102"/>
      <c r="JZL52" s="100"/>
      <c r="JZM52" s="100"/>
      <c r="JZN52" s="101"/>
      <c r="JZO52" s="102"/>
      <c r="JZP52" s="101"/>
      <c r="JZQ52" s="101"/>
      <c r="JZR52" s="102"/>
      <c r="JZS52" s="100"/>
      <c r="JZT52" s="100"/>
      <c r="JZU52" s="101"/>
      <c r="JZV52" s="102"/>
      <c r="JZW52" s="101"/>
      <c r="JZX52" s="101"/>
      <c r="JZY52" s="102"/>
      <c r="JZZ52" s="100"/>
      <c r="KAA52" s="100"/>
      <c r="KAB52" s="101"/>
      <c r="KAC52" s="102"/>
      <c r="KAD52" s="101"/>
      <c r="KAE52" s="101"/>
      <c r="KAF52" s="102"/>
      <c r="KAG52" s="100"/>
      <c r="KAH52" s="100"/>
      <c r="KAI52" s="101"/>
      <c r="KAJ52" s="102"/>
      <c r="KAK52" s="101"/>
      <c r="KAL52" s="101"/>
      <c r="KAM52" s="102"/>
      <c r="KAN52" s="100"/>
      <c r="KAO52" s="100"/>
      <c r="KAP52" s="101"/>
      <c r="KAQ52" s="102"/>
      <c r="KAR52" s="101"/>
      <c r="KAS52" s="101"/>
      <c r="KAT52" s="102"/>
      <c r="KAU52" s="100"/>
      <c r="KAV52" s="100"/>
      <c r="KAW52" s="101"/>
      <c r="KAX52" s="102"/>
      <c r="KAY52" s="101"/>
      <c r="KAZ52" s="101"/>
      <c r="KBA52" s="102"/>
      <c r="KBB52" s="100"/>
      <c r="KBC52" s="100"/>
      <c r="KBD52" s="101"/>
      <c r="KBE52" s="102"/>
      <c r="KBF52" s="101"/>
      <c r="KBG52" s="101"/>
      <c r="KBH52" s="102"/>
      <c r="KBI52" s="100"/>
      <c r="KBJ52" s="100"/>
      <c r="KBK52" s="101"/>
      <c r="KBL52" s="102"/>
      <c r="KBM52" s="101"/>
      <c r="KBN52" s="101"/>
      <c r="KBO52" s="102"/>
      <c r="KBP52" s="100"/>
      <c r="KBQ52" s="100"/>
      <c r="KBR52" s="101"/>
      <c r="KBS52" s="102"/>
      <c r="KBT52" s="101"/>
      <c r="KBU52" s="101"/>
      <c r="KBV52" s="102"/>
      <c r="KBW52" s="100"/>
      <c r="KBX52" s="100"/>
      <c r="KBY52" s="101"/>
      <c r="KBZ52" s="102"/>
      <c r="KCA52" s="101"/>
      <c r="KCB52" s="101"/>
      <c r="KCC52" s="102"/>
      <c r="KCD52" s="100"/>
      <c r="KCE52" s="100"/>
      <c r="KCF52" s="101"/>
      <c r="KCG52" s="102"/>
      <c r="KCH52" s="101"/>
      <c r="KCI52" s="101"/>
      <c r="KCJ52" s="102"/>
      <c r="KCK52" s="100"/>
      <c r="KCL52" s="100"/>
      <c r="KCM52" s="101"/>
      <c r="KCN52" s="102"/>
      <c r="KCO52" s="101"/>
      <c r="KCP52" s="101"/>
      <c r="KCQ52" s="102"/>
      <c r="KCR52" s="100"/>
      <c r="KCS52" s="100"/>
      <c r="KCT52" s="101"/>
      <c r="KCU52" s="102"/>
      <c r="KCV52" s="101"/>
      <c r="KCW52" s="101"/>
      <c r="KCX52" s="102"/>
      <c r="KCY52" s="100"/>
      <c r="KCZ52" s="100"/>
      <c r="KDA52" s="101"/>
      <c r="KDB52" s="102"/>
      <c r="KDC52" s="101"/>
      <c r="KDD52" s="101"/>
      <c r="KDE52" s="102"/>
      <c r="KDF52" s="100"/>
      <c r="KDG52" s="100"/>
      <c r="KDH52" s="101"/>
      <c r="KDI52" s="102"/>
      <c r="KDJ52" s="101"/>
      <c r="KDK52" s="101"/>
      <c r="KDL52" s="102"/>
      <c r="KDM52" s="100"/>
      <c r="KDN52" s="100"/>
      <c r="KDO52" s="101"/>
      <c r="KDP52" s="102"/>
      <c r="KDQ52" s="101"/>
      <c r="KDR52" s="101"/>
      <c r="KDS52" s="102"/>
      <c r="KDT52" s="100"/>
      <c r="KDU52" s="100"/>
      <c r="KDV52" s="101"/>
      <c r="KDW52" s="102"/>
      <c r="KDX52" s="101"/>
      <c r="KDY52" s="101"/>
      <c r="KDZ52" s="102"/>
      <c r="KEA52" s="100"/>
      <c r="KEB52" s="100"/>
      <c r="KEC52" s="101"/>
      <c r="KED52" s="102"/>
      <c r="KEE52" s="101"/>
      <c r="KEF52" s="101"/>
      <c r="KEG52" s="102"/>
      <c r="KEH52" s="100"/>
      <c r="KEI52" s="100"/>
      <c r="KEJ52" s="101"/>
      <c r="KEK52" s="102"/>
      <c r="KEL52" s="101"/>
      <c r="KEM52" s="101"/>
      <c r="KEN52" s="102"/>
      <c r="KEO52" s="100"/>
      <c r="KEP52" s="100"/>
      <c r="KEQ52" s="101"/>
      <c r="KER52" s="102"/>
      <c r="KES52" s="101"/>
      <c r="KET52" s="101"/>
      <c r="KEU52" s="102"/>
      <c r="KEV52" s="100"/>
      <c r="KEW52" s="100"/>
      <c r="KEX52" s="101"/>
      <c r="KEY52" s="102"/>
      <c r="KEZ52" s="101"/>
      <c r="KFA52" s="101"/>
      <c r="KFB52" s="102"/>
      <c r="KFC52" s="100"/>
      <c r="KFD52" s="100"/>
      <c r="KFE52" s="101"/>
      <c r="KFF52" s="102"/>
      <c r="KFG52" s="101"/>
      <c r="KFH52" s="101"/>
      <c r="KFI52" s="102"/>
      <c r="KFJ52" s="100"/>
      <c r="KFK52" s="100"/>
      <c r="KFL52" s="101"/>
      <c r="KFM52" s="102"/>
      <c r="KFN52" s="101"/>
      <c r="KFO52" s="101"/>
      <c r="KFP52" s="102"/>
      <c r="KFQ52" s="100"/>
      <c r="KFR52" s="100"/>
      <c r="KFS52" s="101"/>
      <c r="KFT52" s="102"/>
      <c r="KFU52" s="101"/>
      <c r="KFV52" s="101"/>
      <c r="KFW52" s="102"/>
      <c r="KFX52" s="100"/>
      <c r="KFY52" s="100"/>
      <c r="KFZ52" s="101"/>
      <c r="KGA52" s="102"/>
      <c r="KGB52" s="101"/>
      <c r="KGC52" s="101"/>
      <c r="KGD52" s="102"/>
      <c r="KGE52" s="100"/>
      <c r="KGF52" s="100"/>
      <c r="KGG52" s="101"/>
      <c r="KGH52" s="102"/>
      <c r="KGI52" s="101"/>
      <c r="KGJ52" s="101"/>
      <c r="KGK52" s="102"/>
      <c r="KGL52" s="100"/>
      <c r="KGM52" s="100"/>
      <c r="KGN52" s="101"/>
      <c r="KGO52" s="102"/>
      <c r="KGP52" s="101"/>
      <c r="KGQ52" s="101"/>
      <c r="KGR52" s="102"/>
      <c r="KGS52" s="100"/>
      <c r="KGT52" s="100"/>
      <c r="KGU52" s="101"/>
      <c r="KGV52" s="102"/>
      <c r="KGW52" s="101"/>
      <c r="KGX52" s="101"/>
      <c r="KGY52" s="102"/>
      <c r="KGZ52" s="100"/>
      <c r="KHA52" s="100"/>
      <c r="KHB52" s="101"/>
      <c r="KHC52" s="102"/>
      <c r="KHD52" s="101"/>
      <c r="KHE52" s="101"/>
      <c r="KHF52" s="102"/>
      <c r="KHG52" s="100"/>
      <c r="KHH52" s="100"/>
      <c r="KHI52" s="101"/>
      <c r="KHJ52" s="102"/>
      <c r="KHK52" s="101"/>
      <c r="KHL52" s="101"/>
      <c r="KHM52" s="102"/>
      <c r="KHN52" s="100"/>
      <c r="KHO52" s="100"/>
      <c r="KHP52" s="101"/>
      <c r="KHQ52" s="102"/>
      <c r="KHR52" s="101"/>
      <c r="KHS52" s="101"/>
      <c r="KHT52" s="102"/>
      <c r="KHU52" s="100"/>
      <c r="KHV52" s="100"/>
      <c r="KHW52" s="101"/>
      <c r="KHX52" s="102"/>
      <c r="KHY52" s="101"/>
      <c r="KHZ52" s="101"/>
      <c r="KIA52" s="102"/>
      <c r="KIB52" s="100"/>
      <c r="KIC52" s="100"/>
      <c r="KID52" s="101"/>
      <c r="KIE52" s="102"/>
      <c r="KIF52" s="101"/>
      <c r="KIG52" s="101"/>
      <c r="KIH52" s="102"/>
      <c r="KII52" s="100"/>
      <c r="KIJ52" s="100"/>
      <c r="KIK52" s="101"/>
      <c r="KIL52" s="102"/>
      <c r="KIM52" s="101"/>
      <c r="KIN52" s="101"/>
      <c r="KIO52" s="102"/>
      <c r="KIP52" s="100"/>
      <c r="KIQ52" s="100"/>
      <c r="KIR52" s="101"/>
      <c r="KIS52" s="102"/>
      <c r="KIT52" s="101"/>
      <c r="KIU52" s="101"/>
      <c r="KIV52" s="102"/>
      <c r="KIW52" s="100"/>
      <c r="KIX52" s="100"/>
      <c r="KIY52" s="101"/>
      <c r="KIZ52" s="102"/>
      <c r="KJA52" s="101"/>
      <c r="KJB52" s="101"/>
      <c r="KJC52" s="102"/>
      <c r="KJD52" s="100"/>
      <c r="KJE52" s="100"/>
      <c r="KJF52" s="101"/>
      <c r="KJG52" s="102"/>
      <c r="KJH52" s="101"/>
      <c r="KJI52" s="101"/>
      <c r="KJJ52" s="102"/>
      <c r="KJK52" s="100"/>
      <c r="KJL52" s="100"/>
      <c r="KJM52" s="101"/>
      <c r="KJN52" s="102"/>
      <c r="KJO52" s="101"/>
      <c r="KJP52" s="101"/>
      <c r="KJQ52" s="102"/>
      <c r="KJR52" s="100"/>
      <c r="KJS52" s="100"/>
      <c r="KJT52" s="101"/>
      <c r="KJU52" s="102"/>
      <c r="KJV52" s="101"/>
      <c r="KJW52" s="101"/>
      <c r="KJX52" s="102"/>
      <c r="KJY52" s="100"/>
      <c r="KJZ52" s="100"/>
      <c r="KKA52" s="101"/>
      <c r="KKB52" s="102"/>
      <c r="KKC52" s="101"/>
      <c r="KKD52" s="101"/>
      <c r="KKE52" s="102"/>
      <c r="KKF52" s="100"/>
      <c r="KKG52" s="100"/>
      <c r="KKH52" s="101"/>
      <c r="KKI52" s="102"/>
      <c r="KKJ52" s="101"/>
      <c r="KKK52" s="101"/>
      <c r="KKL52" s="102"/>
      <c r="KKM52" s="100"/>
      <c r="KKN52" s="100"/>
      <c r="KKO52" s="101"/>
      <c r="KKP52" s="102"/>
      <c r="KKQ52" s="101"/>
      <c r="KKR52" s="101"/>
      <c r="KKS52" s="102"/>
      <c r="KKT52" s="100"/>
      <c r="KKU52" s="100"/>
      <c r="KKV52" s="101"/>
      <c r="KKW52" s="102"/>
      <c r="KKX52" s="101"/>
      <c r="KKY52" s="101"/>
      <c r="KKZ52" s="102"/>
      <c r="KLA52" s="100"/>
      <c r="KLB52" s="100"/>
      <c r="KLC52" s="101"/>
      <c r="KLD52" s="102"/>
      <c r="KLE52" s="101"/>
      <c r="KLF52" s="101"/>
      <c r="KLG52" s="102"/>
      <c r="KLH52" s="100"/>
      <c r="KLI52" s="100"/>
      <c r="KLJ52" s="101"/>
      <c r="KLK52" s="102"/>
      <c r="KLL52" s="101"/>
      <c r="KLM52" s="101"/>
      <c r="KLN52" s="102"/>
      <c r="KLO52" s="100"/>
      <c r="KLP52" s="100"/>
      <c r="KLQ52" s="101"/>
      <c r="KLR52" s="102"/>
      <c r="KLS52" s="101"/>
      <c r="KLT52" s="101"/>
      <c r="KLU52" s="102"/>
      <c r="KLV52" s="100"/>
      <c r="KLW52" s="100"/>
      <c r="KLX52" s="101"/>
      <c r="KLY52" s="102"/>
      <c r="KLZ52" s="101"/>
      <c r="KMA52" s="101"/>
      <c r="KMB52" s="102"/>
      <c r="KMC52" s="100"/>
      <c r="KMD52" s="100"/>
      <c r="KME52" s="101"/>
      <c r="KMF52" s="102"/>
      <c r="KMG52" s="101"/>
      <c r="KMH52" s="101"/>
      <c r="KMI52" s="102"/>
      <c r="KMJ52" s="100"/>
      <c r="KMK52" s="100"/>
      <c r="KML52" s="101"/>
      <c r="KMM52" s="102"/>
      <c r="KMN52" s="101"/>
      <c r="KMO52" s="101"/>
      <c r="KMP52" s="102"/>
      <c r="KMQ52" s="100"/>
      <c r="KMR52" s="100"/>
      <c r="KMS52" s="101"/>
      <c r="KMT52" s="102"/>
      <c r="KMU52" s="101"/>
      <c r="KMV52" s="101"/>
      <c r="KMW52" s="102"/>
      <c r="KMX52" s="100"/>
      <c r="KMY52" s="100"/>
      <c r="KMZ52" s="101"/>
      <c r="KNA52" s="102"/>
      <c r="KNB52" s="101"/>
      <c r="KNC52" s="101"/>
      <c r="KND52" s="102"/>
      <c r="KNE52" s="100"/>
      <c r="KNF52" s="100"/>
      <c r="KNG52" s="101"/>
      <c r="KNH52" s="102"/>
      <c r="KNI52" s="101"/>
      <c r="KNJ52" s="101"/>
      <c r="KNK52" s="102"/>
      <c r="KNL52" s="100"/>
      <c r="KNM52" s="100"/>
      <c r="KNN52" s="101"/>
      <c r="KNO52" s="102"/>
      <c r="KNP52" s="101"/>
      <c r="KNQ52" s="101"/>
      <c r="KNR52" s="102"/>
      <c r="KNS52" s="100"/>
      <c r="KNT52" s="100"/>
      <c r="KNU52" s="101"/>
      <c r="KNV52" s="102"/>
      <c r="KNW52" s="101"/>
      <c r="KNX52" s="101"/>
      <c r="KNY52" s="102"/>
      <c r="KNZ52" s="100"/>
      <c r="KOA52" s="100"/>
      <c r="KOB52" s="101"/>
      <c r="KOC52" s="102"/>
      <c r="KOD52" s="101"/>
      <c r="KOE52" s="101"/>
      <c r="KOF52" s="102"/>
      <c r="KOG52" s="100"/>
      <c r="KOH52" s="100"/>
      <c r="KOI52" s="101"/>
      <c r="KOJ52" s="102"/>
      <c r="KOK52" s="101"/>
      <c r="KOL52" s="101"/>
      <c r="KOM52" s="102"/>
      <c r="KON52" s="100"/>
      <c r="KOO52" s="100"/>
      <c r="KOP52" s="101"/>
      <c r="KOQ52" s="102"/>
      <c r="KOR52" s="101"/>
      <c r="KOS52" s="101"/>
      <c r="KOT52" s="102"/>
      <c r="KOU52" s="100"/>
      <c r="KOV52" s="100"/>
      <c r="KOW52" s="101"/>
      <c r="KOX52" s="102"/>
      <c r="KOY52" s="101"/>
      <c r="KOZ52" s="101"/>
      <c r="KPA52" s="102"/>
      <c r="KPB52" s="100"/>
      <c r="KPC52" s="100"/>
      <c r="KPD52" s="101"/>
      <c r="KPE52" s="102"/>
      <c r="KPF52" s="101"/>
      <c r="KPG52" s="101"/>
      <c r="KPH52" s="102"/>
      <c r="KPI52" s="100"/>
      <c r="KPJ52" s="100"/>
      <c r="KPK52" s="101"/>
      <c r="KPL52" s="102"/>
      <c r="KPM52" s="101"/>
      <c r="KPN52" s="101"/>
      <c r="KPO52" s="102"/>
      <c r="KPP52" s="100"/>
      <c r="KPQ52" s="100"/>
      <c r="KPR52" s="101"/>
      <c r="KPS52" s="102"/>
      <c r="KPT52" s="101"/>
      <c r="KPU52" s="101"/>
      <c r="KPV52" s="102"/>
      <c r="KPW52" s="100"/>
      <c r="KPX52" s="100"/>
      <c r="KPY52" s="101"/>
      <c r="KPZ52" s="102"/>
      <c r="KQA52" s="101"/>
      <c r="KQB52" s="101"/>
      <c r="KQC52" s="102"/>
      <c r="KQD52" s="100"/>
      <c r="KQE52" s="100"/>
      <c r="KQF52" s="101"/>
      <c r="KQG52" s="102"/>
      <c r="KQH52" s="101"/>
      <c r="KQI52" s="101"/>
      <c r="KQJ52" s="102"/>
      <c r="KQK52" s="100"/>
      <c r="KQL52" s="100"/>
      <c r="KQM52" s="101"/>
      <c r="KQN52" s="102"/>
      <c r="KQO52" s="101"/>
      <c r="KQP52" s="101"/>
      <c r="KQQ52" s="102"/>
      <c r="KQR52" s="100"/>
      <c r="KQS52" s="100"/>
      <c r="KQT52" s="101"/>
      <c r="KQU52" s="102"/>
      <c r="KQV52" s="101"/>
      <c r="KQW52" s="101"/>
      <c r="KQX52" s="102"/>
      <c r="KQY52" s="100"/>
      <c r="KQZ52" s="100"/>
      <c r="KRA52" s="101"/>
      <c r="KRB52" s="102"/>
      <c r="KRC52" s="101"/>
      <c r="KRD52" s="101"/>
      <c r="KRE52" s="102"/>
      <c r="KRF52" s="100"/>
      <c r="KRG52" s="100"/>
      <c r="KRH52" s="101"/>
      <c r="KRI52" s="102"/>
      <c r="KRJ52" s="101"/>
      <c r="KRK52" s="101"/>
      <c r="KRL52" s="102"/>
      <c r="KRM52" s="100"/>
      <c r="KRN52" s="100"/>
      <c r="KRO52" s="101"/>
      <c r="KRP52" s="102"/>
      <c r="KRQ52" s="101"/>
      <c r="KRR52" s="101"/>
      <c r="KRS52" s="102"/>
      <c r="KRT52" s="100"/>
      <c r="KRU52" s="100"/>
      <c r="KRV52" s="101"/>
      <c r="KRW52" s="102"/>
      <c r="KRX52" s="101"/>
      <c r="KRY52" s="101"/>
      <c r="KRZ52" s="102"/>
      <c r="KSA52" s="100"/>
      <c r="KSB52" s="100"/>
      <c r="KSC52" s="101"/>
      <c r="KSD52" s="102"/>
      <c r="KSE52" s="101"/>
      <c r="KSF52" s="101"/>
      <c r="KSG52" s="102"/>
      <c r="KSH52" s="100"/>
      <c r="KSI52" s="100"/>
      <c r="KSJ52" s="101"/>
      <c r="KSK52" s="102"/>
      <c r="KSL52" s="101"/>
      <c r="KSM52" s="101"/>
      <c r="KSN52" s="102"/>
      <c r="KSO52" s="100"/>
      <c r="KSP52" s="100"/>
      <c r="KSQ52" s="101"/>
      <c r="KSR52" s="102"/>
      <c r="KSS52" s="101"/>
      <c r="KST52" s="101"/>
      <c r="KSU52" s="102"/>
      <c r="KSV52" s="100"/>
      <c r="KSW52" s="100"/>
      <c r="KSX52" s="101"/>
      <c r="KSY52" s="102"/>
      <c r="KSZ52" s="101"/>
      <c r="KTA52" s="101"/>
      <c r="KTB52" s="102"/>
      <c r="KTC52" s="100"/>
      <c r="KTD52" s="100"/>
      <c r="KTE52" s="101"/>
      <c r="KTF52" s="102"/>
      <c r="KTG52" s="101"/>
      <c r="KTH52" s="101"/>
      <c r="KTI52" s="102"/>
      <c r="KTJ52" s="100"/>
      <c r="KTK52" s="100"/>
      <c r="KTL52" s="101"/>
      <c r="KTM52" s="102"/>
      <c r="KTN52" s="101"/>
      <c r="KTO52" s="101"/>
      <c r="KTP52" s="102"/>
      <c r="KTQ52" s="100"/>
      <c r="KTR52" s="100"/>
      <c r="KTS52" s="101"/>
      <c r="KTT52" s="102"/>
      <c r="KTU52" s="101"/>
      <c r="KTV52" s="101"/>
      <c r="KTW52" s="102"/>
      <c r="KTX52" s="100"/>
      <c r="KTY52" s="100"/>
      <c r="KTZ52" s="101"/>
      <c r="KUA52" s="102"/>
      <c r="KUB52" s="101"/>
      <c r="KUC52" s="101"/>
      <c r="KUD52" s="102"/>
      <c r="KUE52" s="100"/>
      <c r="KUF52" s="100"/>
      <c r="KUG52" s="101"/>
      <c r="KUH52" s="102"/>
      <c r="KUI52" s="101"/>
      <c r="KUJ52" s="101"/>
      <c r="KUK52" s="102"/>
      <c r="KUL52" s="100"/>
      <c r="KUM52" s="100"/>
      <c r="KUN52" s="101"/>
      <c r="KUO52" s="102"/>
      <c r="KUP52" s="101"/>
      <c r="KUQ52" s="101"/>
      <c r="KUR52" s="102"/>
      <c r="KUS52" s="100"/>
      <c r="KUT52" s="100"/>
      <c r="KUU52" s="101"/>
      <c r="KUV52" s="102"/>
      <c r="KUW52" s="101"/>
      <c r="KUX52" s="101"/>
      <c r="KUY52" s="102"/>
      <c r="KUZ52" s="100"/>
      <c r="KVA52" s="100"/>
      <c r="KVB52" s="101"/>
      <c r="KVC52" s="102"/>
      <c r="KVD52" s="101"/>
      <c r="KVE52" s="101"/>
      <c r="KVF52" s="102"/>
      <c r="KVG52" s="100"/>
      <c r="KVH52" s="100"/>
      <c r="KVI52" s="101"/>
      <c r="KVJ52" s="102"/>
      <c r="KVK52" s="101"/>
      <c r="KVL52" s="101"/>
      <c r="KVM52" s="102"/>
      <c r="KVN52" s="100"/>
      <c r="KVO52" s="100"/>
      <c r="KVP52" s="101"/>
      <c r="KVQ52" s="102"/>
      <c r="KVR52" s="101"/>
      <c r="KVS52" s="101"/>
      <c r="KVT52" s="102"/>
      <c r="KVU52" s="100"/>
      <c r="KVV52" s="100"/>
      <c r="KVW52" s="101"/>
      <c r="KVX52" s="102"/>
      <c r="KVY52" s="101"/>
      <c r="KVZ52" s="101"/>
      <c r="KWA52" s="102"/>
      <c r="KWB52" s="100"/>
      <c r="KWC52" s="100"/>
      <c r="KWD52" s="101"/>
      <c r="KWE52" s="102"/>
      <c r="KWF52" s="101"/>
      <c r="KWG52" s="101"/>
      <c r="KWH52" s="102"/>
      <c r="KWI52" s="100"/>
      <c r="KWJ52" s="100"/>
      <c r="KWK52" s="101"/>
      <c r="KWL52" s="102"/>
      <c r="KWM52" s="101"/>
      <c r="KWN52" s="101"/>
      <c r="KWO52" s="102"/>
      <c r="KWP52" s="100"/>
      <c r="KWQ52" s="100"/>
      <c r="KWR52" s="101"/>
      <c r="KWS52" s="102"/>
      <c r="KWT52" s="101"/>
      <c r="KWU52" s="101"/>
      <c r="KWV52" s="102"/>
      <c r="KWW52" s="100"/>
      <c r="KWX52" s="100"/>
      <c r="KWY52" s="101"/>
      <c r="KWZ52" s="102"/>
      <c r="KXA52" s="101"/>
      <c r="KXB52" s="101"/>
      <c r="KXC52" s="102"/>
      <c r="KXD52" s="100"/>
      <c r="KXE52" s="100"/>
      <c r="KXF52" s="101"/>
      <c r="KXG52" s="102"/>
      <c r="KXH52" s="101"/>
      <c r="KXI52" s="101"/>
      <c r="KXJ52" s="102"/>
      <c r="KXK52" s="100"/>
      <c r="KXL52" s="100"/>
      <c r="KXM52" s="101"/>
      <c r="KXN52" s="102"/>
      <c r="KXO52" s="101"/>
      <c r="KXP52" s="101"/>
      <c r="KXQ52" s="102"/>
      <c r="KXR52" s="100"/>
      <c r="KXS52" s="100"/>
      <c r="KXT52" s="101"/>
      <c r="KXU52" s="102"/>
      <c r="KXV52" s="101"/>
      <c r="KXW52" s="101"/>
      <c r="KXX52" s="102"/>
      <c r="KXY52" s="100"/>
      <c r="KXZ52" s="100"/>
      <c r="KYA52" s="101"/>
      <c r="KYB52" s="102"/>
      <c r="KYC52" s="101"/>
      <c r="KYD52" s="101"/>
      <c r="KYE52" s="102"/>
      <c r="KYF52" s="100"/>
      <c r="KYG52" s="100"/>
      <c r="KYH52" s="101"/>
      <c r="KYI52" s="102"/>
      <c r="KYJ52" s="101"/>
      <c r="KYK52" s="101"/>
      <c r="KYL52" s="102"/>
      <c r="KYM52" s="100"/>
      <c r="KYN52" s="100"/>
      <c r="KYO52" s="101"/>
      <c r="KYP52" s="102"/>
      <c r="KYQ52" s="101"/>
      <c r="KYR52" s="101"/>
      <c r="KYS52" s="102"/>
      <c r="KYT52" s="100"/>
      <c r="KYU52" s="100"/>
      <c r="KYV52" s="101"/>
      <c r="KYW52" s="102"/>
      <c r="KYX52" s="101"/>
      <c r="KYY52" s="101"/>
      <c r="KYZ52" s="102"/>
      <c r="KZA52" s="100"/>
      <c r="KZB52" s="100"/>
      <c r="KZC52" s="101"/>
      <c r="KZD52" s="102"/>
      <c r="KZE52" s="101"/>
      <c r="KZF52" s="101"/>
      <c r="KZG52" s="102"/>
      <c r="KZH52" s="100"/>
      <c r="KZI52" s="100"/>
      <c r="KZJ52" s="101"/>
      <c r="KZK52" s="102"/>
      <c r="KZL52" s="101"/>
      <c r="KZM52" s="101"/>
      <c r="KZN52" s="102"/>
      <c r="KZO52" s="100"/>
      <c r="KZP52" s="100"/>
      <c r="KZQ52" s="101"/>
      <c r="KZR52" s="102"/>
      <c r="KZS52" s="101"/>
      <c r="KZT52" s="101"/>
      <c r="KZU52" s="102"/>
      <c r="KZV52" s="100"/>
      <c r="KZW52" s="100"/>
      <c r="KZX52" s="101"/>
      <c r="KZY52" s="102"/>
      <c r="KZZ52" s="101"/>
      <c r="LAA52" s="101"/>
      <c r="LAB52" s="102"/>
      <c r="LAC52" s="100"/>
      <c r="LAD52" s="100"/>
      <c r="LAE52" s="101"/>
      <c r="LAF52" s="102"/>
      <c r="LAG52" s="101"/>
      <c r="LAH52" s="101"/>
      <c r="LAI52" s="102"/>
      <c r="LAJ52" s="100"/>
      <c r="LAK52" s="100"/>
      <c r="LAL52" s="101"/>
      <c r="LAM52" s="102"/>
      <c r="LAN52" s="101"/>
      <c r="LAO52" s="101"/>
      <c r="LAP52" s="102"/>
      <c r="LAQ52" s="100"/>
      <c r="LAR52" s="100"/>
      <c r="LAS52" s="101"/>
      <c r="LAT52" s="102"/>
      <c r="LAU52" s="101"/>
      <c r="LAV52" s="101"/>
      <c r="LAW52" s="102"/>
      <c r="LAX52" s="100"/>
      <c r="LAY52" s="100"/>
      <c r="LAZ52" s="101"/>
      <c r="LBA52" s="102"/>
      <c r="LBB52" s="101"/>
      <c r="LBC52" s="101"/>
      <c r="LBD52" s="102"/>
      <c r="LBE52" s="100"/>
      <c r="LBF52" s="100"/>
      <c r="LBG52" s="101"/>
      <c r="LBH52" s="102"/>
      <c r="LBI52" s="101"/>
      <c r="LBJ52" s="101"/>
      <c r="LBK52" s="102"/>
      <c r="LBL52" s="100"/>
      <c r="LBM52" s="100"/>
      <c r="LBN52" s="101"/>
      <c r="LBO52" s="102"/>
      <c r="LBP52" s="101"/>
      <c r="LBQ52" s="101"/>
      <c r="LBR52" s="102"/>
      <c r="LBS52" s="100"/>
      <c r="LBT52" s="100"/>
      <c r="LBU52" s="101"/>
      <c r="LBV52" s="102"/>
      <c r="LBW52" s="101"/>
      <c r="LBX52" s="101"/>
      <c r="LBY52" s="102"/>
      <c r="LBZ52" s="100"/>
      <c r="LCA52" s="100"/>
      <c r="LCB52" s="101"/>
      <c r="LCC52" s="102"/>
      <c r="LCD52" s="101"/>
      <c r="LCE52" s="101"/>
      <c r="LCF52" s="102"/>
      <c r="LCG52" s="100"/>
      <c r="LCH52" s="100"/>
      <c r="LCI52" s="101"/>
      <c r="LCJ52" s="102"/>
      <c r="LCK52" s="101"/>
      <c r="LCL52" s="101"/>
      <c r="LCM52" s="102"/>
      <c r="LCN52" s="100"/>
      <c r="LCO52" s="100"/>
      <c r="LCP52" s="101"/>
      <c r="LCQ52" s="102"/>
      <c r="LCR52" s="101"/>
      <c r="LCS52" s="101"/>
      <c r="LCT52" s="102"/>
      <c r="LCU52" s="100"/>
      <c r="LCV52" s="100"/>
      <c r="LCW52" s="101"/>
      <c r="LCX52" s="102"/>
      <c r="LCY52" s="101"/>
      <c r="LCZ52" s="101"/>
      <c r="LDA52" s="102"/>
      <c r="LDB52" s="100"/>
      <c r="LDC52" s="100"/>
      <c r="LDD52" s="101"/>
      <c r="LDE52" s="102"/>
      <c r="LDF52" s="101"/>
      <c r="LDG52" s="101"/>
      <c r="LDH52" s="102"/>
      <c r="LDI52" s="100"/>
      <c r="LDJ52" s="100"/>
      <c r="LDK52" s="101"/>
      <c r="LDL52" s="102"/>
      <c r="LDM52" s="101"/>
      <c r="LDN52" s="101"/>
      <c r="LDO52" s="102"/>
      <c r="LDP52" s="100"/>
      <c r="LDQ52" s="100"/>
      <c r="LDR52" s="101"/>
      <c r="LDS52" s="102"/>
      <c r="LDT52" s="101"/>
      <c r="LDU52" s="101"/>
      <c r="LDV52" s="102"/>
      <c r="LDW52" s="100"/>
      <c r="LDX52" s="100"/>
      <c r="LDY52" s="101"/>
      <c r="LDZ52" s="102"/>
      <c r="LEA52" s="101"/>
      <c r="LEB52" s="101"/>
      <c r="LEC52" s="102"/>
      <c r="LED52" s="100"/>
      <c r="LEE52" s="100"/>
      <c r="LEF52" s="101"/>
      <c r="LEG52" s="102"/>
      <c r="LEH52" s="101"/>
      <c r="LEI52" s="101"/>
      <c r="LEJ52" s="102"/>
      <c r="LEK52" s="100"/>
      <c r="LEL52" s="100"/>
      <c r="LEM52" s="101"/>
      <c r="LEN52" s="102"/>
      <c r="LEO52" s="101"/>
      <c r="LEP52" s="101"/>
      <c r="LEQ52" s="102"/>
      <c r="LER52" s="100"/>
      <c r="LES52" s="100"/>
      <c r="LET52" s="101"/>
      <c r="LEU52" s="102"/>
      <c r="LEV52" s="101"/>
      <c r="LEW52" s="101"/>
      <c r="LEX52" s="102"/>
      <c r="LEY52" s="100"/>
      <c r="LEZ52" s="100"/>
      <c r="LFA52" s="101"/>
      <c r="LFB52" s="102"/>
      <c r="LFC52" s="101"/>
      <c r="LFD52" s="101"/>
      <c r="LFE52" s="102"/>
      <c r="LFF52" s="100"/>
      <c r="LFG52" s="100"/>
      <c r="LFH52" s="101"/>
      <c r="LFI52" s="102"/>
      <c r="LFJ52" s="101"/>
      <c r="LFK52" s="101"/>
      <c r="LFL52" s="102"/>
      <c r="LFM52" s="100"/>
      <c r="LFN52" s="100"/>
      <c r="LFO52" s="101"/>
      <c r="LFP52" s="102"/>
      <c r="LFQ52" s="101"/>
      <c r="LFR52" s="101"/>
      <c r="LFS52" s="102"/>
      <c r="LFT52" s="100"/>
      <c r="LFU52" s="100"/>
      <c r="LFV52" s="101"/>
      <c r="LFW52" s="102"/>
      <c r="LFX52" s="101"/>
      <c r="LFY52" s="101"/>
      <c r="LFZ52" s="102"/>
      <c r="LGA52" s="100"/>
      <c r="LGB52" s="100"/>
      <c r="LGC52" s="101"/>
      <c r="LGD52" s="102"/>
      <c r="LGE52" s="101"/>
      <c r="LGF52" s="101"/>
      <c r="LGG52" s="102"/>
      <c r="LGH52" s="100"/>
      <c r="LGI52" s="100"/>
      <c r="LGJ52" s="101"/>
      <c r="LGK52" s="102"/>
      <c r="LGL52" s="101"/>
      <c r="LGM52" s="101"/>
      <c r="LGN52" s="102"/>
      <c r="LGO52" s="100"/>
      <c r="LGP52" s="100"/>
      <c r="LGQ52" s="101"/>
      <c r="LGR52" s="102"/>
      <c r="LGS52" s="101"/>
      <c r="LGT52" s="101"/>
      <c r="LGU52" s="102"/>
      <c r="LGV52" s="100"/>
      <c r="LGW52" s="100"/>
      <c r="LGX52" s="101"/>
      <c r="LGY52" s="102"/>
      <c r="LGZ52" s="101"/>
      <c r="LHA52" s="101"/>
      <c r="LHB52" s="102"/>
      <c r="LHC52" s="100"/>
      <c r="LHD52" s="100"/>
      <c r="LHE52" s="101"/>
      <c r="LHF52" s="102"/>
      <c r="LHG52" s="101"/>
      <c r="LHH52" s="101"/>
      <c r="LHI52" s="102"/>
      <c r="LHJ52" s="100"/>
      <c r="LHK52" s="100"/>
      <c r="LHL52" s="101"/>
      <c r="LHM52" s="102"/>
      <c r="LHN52" s="101"/>
      <c r="LHO52" s="101"/>
      <c r="LHP52" s="102"/>
      <c r="LHQ52" s="100"/>
      <c r="LHR52" s="100"/>
      <c r="LHS52" s="101"/>
      <c r="LHT52" s="102"/>
      <c r="LHU52" s="101"/>
      <c r="LHV52" s="101"/>
      <c r="LHW52" s="102"/>
      <c r="LHX52" s="100"/>
      <c r="LHY52" s="100"/>
      <c r="LHZ52" s="101"/>
      <c r="LIA52" s="102"/>
      <c r="LIB52" s="101"/>
      <c r="LIC52" s="101"/>
      <c r="LID52" s="102"/>
      <c r="LIE52" s="100"/>
      <c r="LIF52" s="100"/>
      <c r="LIG52" s="101"/>
      <c r="LIH52" s="102"/>
      <c r="LII52" s="101"/>
      <c r="LIJ52" s="101"/>
      <c r="LIK52" s="102"/>
      <c r="LIL52" s="100"/>
      <c r="LIM52" s="100"/>
      <c r="LIN52" s="101"/>
      <c r="LIO52" s="102"/>
      <c r="LIP52" s="101"/>
      <c r="LIQ52" s="101"/>
      <c r="LIR52" s="102"/>
      <c r="LIS52" s="100"/>
      <c r="LIT52" s="100"/>
      <c r="LIU52" s="101"/>
      <c r="LIV52" s="102"/>
      <c r="LIW52" s="101"/>
      <c r="LIX52" s="101"/>
      <c r="LIY52" s="102"/>
      <c r="LIZ52" s="100"/>
      <c r="LJA52" s="100"/>
      <c r="LJB52" s="101"/>
      <c r="LJC52" s="102"/>
      <c r="LJD52" s="101"/>
      <c r="LJE52" s="101"/>
      <c r="LJF52" s="102"/>
      <c r="LJG52" s="100"/>
      <c r="LJH52" s="100"/>
      <c r="LJI52" s="101"/>
      <c r="LJJ52" s="102"/>
      <c r="LJK52" s="101"/>
      <c r="LJL52" s="101"/>
      <c r="LJM52" s="102"/>
      <c r="LJN52" s="100"/>
      <c r="LJO52" s="100"/>
      <c r="LJP52" s="101"/>
      <c r="LJQ52" s="102"/>
      <c r="LJR52" s="101"/>
      <c r="LJS52" s="101"/>
      <c r="LJT52" s="102"/>
      <c r="LJU52" s="100"/>
      <c r="LJV52" s="100"/>
      <c r="LJW52" s="101"/>
      <c r="LJX52" s="102"/>
      <c r="LJY52" s="101"/>
      <c r="LJZ52" s="101"/>
      <c r="LKA52" s="102"/>
      <c r="LKB52" s="100"/>
      <c r="LKC52" s="100"/>
      <c r="LKD52" s="101"/>
      <c r="LKE52" s="102"/>
      <c r="LKF52" s="101"/>
      <c r="LKG52" s="101"/>
      <c r="LKH52" s="102"/>
      <c r="LKI52" s="100"/>
      <c r="LKJ52" s="100"/>
      <c r="LKK52" s="101"/>
      <c r="LKL52" s="102"/>
      <c r="LKM52" s="101"/>
      <c r="LKN52" s="101"/>
      <c r="LKO52" s="102"/>
      <c r="LKP52" s="100"/>
      <c r="LKQ52" s="100"/>
      <c r="LKR52" s="101"/>
      <c r="LKS52" s="102"/>
      <c r="LKT52" s="101"/>
      <c r="LKU52" s="101"/>
      <c r="LKV52" s="102"/>
      <c r="LKW52" s="100"/>
      <c r="LKX52" s="100"/>
      <c r="LKY52" s="101"/>
      <c r="LKZ52" s="102"/>
      <c r="LLA52" s="101"/>
      <c r="LLB52" s="101"/>
      <c r="LLC52" s="102"/>
      <c r="LLD52" s="100"/>
      <c r="LLE52" s="100"/>
      <c r="LLF52" s="101"/>
      <c r="LLG52" s="102"/>
      <c r="LLH52" s="101"/>
      <c r="LLI52" s="101"/>
      <c r="LLJ52" s="102"/>
      <c r="LLK52" s="100"/>
      <c r="LLL52" s="100"/>
      <c r="LLM52" s="101"/>
      <c r="LLN52" s="102"/>
      <c r="LLO52" s="101"/>
      <c r="LLP52" s="101"/>
      <c r="LLQ52" s="102"/>
      <c r="LLR52" s="100"/>
      <c r="LLS52" s="100"/>
      <c r="LLT52" s="101"/>
      <c r="LLU52" s="102"/>
      <c r="LLV52" s="101"/>
      <c r="LLW52" s="101"/>
      <c r="LLX52" s="102"/>
      <c r="LLY52" s="100"/>
      <c r="LLZ52" s="100"/>
      <c r="LMA52" s="101"/>
      <c r="LMB52" s="102"/>
      <c r="LMC52" s="101"/>
      <c r="LMD52" s="101"/>
      <c r="LME52" s="102"/>
      <c r="LMF52" s="100"/>
      <c r="LMG52" s="100"/>
      <c r="LMH52" s="101"/>
      <c r="LMI52" s="102"/>
      <c r="LMJ52" s="101"/>
      <c r="LMK52" s="101"/>
      <c r="LML52" s="102"/>
      <c r="LMM52" s="100"/>
      <c r="LMN52" s="100"/>
      <c r="LMO52" s="101"/>
      <c r="LMP52" s="102"/>
      <c r="LMQ52" s="101"/>
      <c r="LMR52" s="101"/>
      <c r="LMS52" s="102"/>
      <c r="LMT52" s="100"/>
      <c r="LMU52" s="100"/>
      <c r="LMV52" s="101"/>
      <c r="LMW52" s="102"/>
      <c r="LMX52" s="101"/>
      <c r="LMY52" s="101"/>
      <c r="LMZ52" s="102"/>
      <c r="LNA52" s="100"/>
      <c r="LNB52" s="100"/>
      <c r="LNC52" s="101"/>
      <c r="LND52" s="102"/>
      <c r="LNE52" s="101"/>
      <c r="LNF52" s="101"/>
      <c r="LNG52" s="102"/>
      <c r="LNH52" s="100"/>
      <c r="LNI52" s="100"/>
      <c r="LNJ52" s="101"/>
      <c r="LNK52" s="102"/>
      <c r="LNL52" s="101"/>
      <c r="LNM52" s="101"/>
      <c r="LNN52" s="102"/>
      <c r="LNO52" s="100"/>
      <c r="LNP52" s="100"/>
      <c r="LNQ52" s="101"/>
      <c r="LNR52" s="102"/>
      <c r="LNS52" s="101"/>
      <c r="LNT52" s="101"/>
      <c r="LNU52" s="102"/>
      <c r="LNV52" s="100"/>
      <c r="LNW52" s="100"/>
      <c r="LNX52" s="101"/>
      <c r="LNY52" s="102"/>
      <c r="LNZ52" s="101"/>
      <c r="LOA52" s="101"/>
      <c r="LOB52" s="102"/>
      <c r="LOC52" s="100"/>
      <c r="LOD52" s="100"/>
      <c r="LOE52" s="101"/>
      <c r="LOF52" s="102"/>
      <c r="LOG52" s="101"/>
      <c r="LOH52" s="101"/>
      <c r="LOI52" s="102"/>
      <c r="LOJ52" s="100"/>
      <c r="LOK52" s="100"/>
      <c r="LOL52" s="101"/>
      <c r="LOM52" s="102"/>
      <c r="LON52" s="101"/>
      <c r="LOO52" s="101"/>
      <c r="LOP52" s="102"/>
      <c r="LOQ52" s="100"/>
      <c r="LOR52" s="100"/>
      <c r="LOS52" s="101"/>
      <c r="LOT52" s="102"/>
      <c r="LOU52" s="101"/>
      <c r="LOV52" s="101"/>
      <c r="LOW52" s="102"/>
      <c r="LOX52" s="100"/>
      <c r="LOY52" s="100"/>
      <c r="LOZ52" s="101"/>
      <c r="LPA52" s="102"/>
      <c r="LPB52" s="101"/>
      <c r="LPC52" s="101"/>
      <c r="LPD52" s="102"/>
      <c r="LPE52" s="100"/>
      <c r="LPF52" s="100"/>
      <c r="LPG52" s="101"/>
      <c r="LPH52" s="102"/>
      <c r="LPI52" s="101"/>
      <c r="LPJ52" s="101"/>
      <c r="LPK52" s="102"/>
      <c r="LPL52" s="100"/>
      <c r="LPM52" s="100"/>
      <c r="LPN52" s="101"/>
      <c r="LPO52" s="102"/>
      <c r="LPP52" s="101"/>
      <c r="LPQ52" s="101"/>
      <c r="LPR52" s="102"/>
      <c r="LPS52" s="100"/>
      <c r="LPT52" s="100"/>
      <c r="LPU52" s="101"/>
      <c r="LPV52" s="102"/>
      <c r="LPW52" s="101"/>
      <c r="LPX52" s="101"/>
      <c r="LPY52" s="102"/>
      <c r="LPZ52" s="100"/>
      <c r="LQA52" s="100"/>
      <c r="LQB52" s="101"/>
      <c r="LQC52" s="102"/>
      <c r="LQD52" s="101"/>
      <c r="LQE52" s="101"/>
      <c r="LQF52" s="102"/>
      <c r="LQG52" s="100"/>
      <c r="LQH52" s="100"/>
      <c r="LQI52" s="101"/>
      <c r="LQJ52" s="102"/>
      <c r="LQK52" s="101"/>
      <c r="LQL52" s="101"/>
      <c r="LQM52" s="102"/>
      <c r="LQN52" s="100"/>
      <c r="LQO52" s="100"/>
      <c r="LQP52" s="101"/>
      <c r="LQQ52" s="102"/>
      <c r="LQR52" s="101"/>
      <c r="LQS52" s="101"/>
      <c r="LQT52" s="102"/>
      <c r="LQU52" s="100"/>
      <c r="LQV52" s="100"/>
      <c r="LQW52" s="101"/>
      <c r="LQX52" s="102"/>
      <c r="LQY52" s="101"/>
      <c r="LQZ52" s="101"/>
      <c r="LRA52" s="102"/>
      <c r="LRB52" s="100"/>
      <c r="LRC52" s="100"/>
      <c r="LRD52" s="101"/>
      <c r="LRE52" s="102"/>
      <c r="LRF52" s="101"/>
      <c r="LRG52" s="101"/>
      <c r="LRH52" s="102"/>
      <c r="LRI52" s="100"/>
      <c r="LRJ52" s="100"/>
      <c r="LRK52" s="101"/>
      <c r="LRL52" s="102"/>
      <c r="LRM52" s="101"/>
      <c r="LRN52" s="101"/>
      <c r="LRO52" s="102"/>
      <c r="LRP52" s="100"/>
      <c r="LRQ52" s="100"/>
      <c r="LRR52" s="101"/>
      <c r="LRS52" s="102"/>
      <c r="LRT52" s="101"/>
      <c r="LRU52" s="101"/>
      <c r="LRV52" s="102"/>
      <c r="LRW52" s="100"/>
      <c r="LRX52" s="100"/>
      <c r="LRY52" s="101"/>
      <c r="LRZ52" s="102"/>
      <c r="LSA52" s="101"/>
      <c r="LSB52" s="101"/>
      <c r="LSC52" s="102"/>
      <c r="LSD52" s="100"/>
      <c r="LSE52" s="100"/>
      <c r="LSF52" s="101"/>
      <c r="LSG52" s="102"/>
      <c r="LSH52" s="101"/>
      <c r="LSI52" s="101"/>
      <c r="LSJ52" s="102"/>
      <c r="LSK52" s="100"/>
      <c r="LSL52" s="100"/>
      <c r="LSM52" s="101"/>
      <c r="LSN52" s="102"/>
      <c r="LSO52" s="101"/>
      <c r="LSP52" s="101"/>
      <c r="LSQ52" s="102"/>
      <c r="LSR52" s="100"/>
      <c r="LSS52" s="100"/>
      <c r="LST52" s="101"/>
      <c r="LSU52" s="102"/>
      <c r="LSV52" s="101"/>
      <c r="LSW52" s="101"/>
      <c r="LSX52" s="102"/>
      <c r="LSY52" s="100"/>
      <c r="LSZ52" s="100"/>
      <c r="LTA52" s="101"/>
      <c r="LTB52" s="102"/>
      <c r="LTC52" s="101"/>
      <c r="LTD52" s="101"/>
      <c r="LTE52" s="102"/>
      <c r="LTF52" s="100"/>
      <c r="LTG52" s="100"/>
      <c r="LTH52" s="101"/>
      <c r="LTI52" s="102"/>
      <c r="LTJ52" s="101"/>
      <c r="LTK52" s="101"/>
      <c r="LTL52" s="102"/>
      <c r="LTM52" s="100"/>
      <c r="LTN52" s="100"/>
      <c r="LTO52" s="101"/>
      <c r="LTP52" s="102"/>
      <c r="LTQ52" s="101"/>
      <c r="LTR52" s="101"/>
      <c r="LTS52" s="102"/>
      <c r="LTT52" s="100"/>
      <c r="LTU52" s="100"/>
      <c r="LTV52" s="101"/>
      <c r="LTW52" s="102"/>
      <c r="LTX52" s="101"/>
      <c r="LTY52" s="101"/>
      <c r="LTZ52" s="102"/>
      <c r="LUA52" s="100"/>
      <c r="LUB52" s="100"/>
      <c r="LUC52" s="101"/>
      <c r="LUD52" s="102"/>
      <c r="LUE52" s="101"/>
      <c r="LUF52" s="101"/>
      <c r="LUG52" s="102"/>
      <c r="LUH52" s="100"/>
      <c r="LUI52" s="100"/>
      <c r="LUJ52" s="101"/>
      <c r="LUK52" s="102"/>
      <c r="LUL52" s="101"/>
      <c r="LUM52" s="101"/>
      <c r="LUN52" s="102"/>
      <c r="LUO52" s="100"/>
      <c r="LUP52" s="100"/>
      <c r="LUQ52" s="101"/>
      <c r="LUR52" s="102"/>
      <c r="LUS52" s="101"/>
      <c r="LUT52" s="101"/>
      <c r="LUU52" s="102"/>
      <c r="LUV52" s="100"/>
      <c r="LUW52" s="100"/>
      <c r="LUX52" s="101"/>
      <c r="LUY52" s="102"/>
      <c r="LUZ52" s="101"/>
      <c r="LVA52" s="101"/>
      <c r="LVB52" s="102"/>
      <c r="LVC52" s="100"/>
      <c r="LVD52" s="100"/>
      <c r="LVE52" s="101"/>
      <c r="LVF52" s="102"/>
      <c r="LVG52" s="101"/>
      <c r="LVH52" s="101"/>
      <c r="LVI52" s="102"/>
      <c r="LVJ52" s="100"/>
      <c r="LVK52" s="100"/>
      <c r="LVL52" s="101"/>
      <c r="LVM52" s="102"/>
      <c r="LVN52" s="101"/>
      <c r="LVO52" s="101"/>
      <c r="LVP52" s="102"/>
      <c r="LVQ52" s="100"/>
      <c r="LVR52" s="100"/>
      <c r="LVS52" s="101"/>
      <c r="LVT52" s="102"/>
      <c r="LVU52" s="101"/>
      <c r="LVV52" s="101"/>
      <c r="LVW52" s="102"/>
      <c r="LVX52" s="100"/>
      <c r="LVY52" s="100"/>
      <c r="LVZ52" s="101"/>
      <c r="LWA52" s="102"/>
      <c r="LWB52" s="101"/>
      <c r="LWC52" s="101"/>
      <c r="LWD52" s="102"/>
      <c r="LWE52" s="100"/>
      <c r="LWF52" s="100"/>
      <c r="LWG52" s="101"/>
      <c r="LWH52" s="102"/>
      <c r="LWI52" s="101"/>
      <c r="LWJ52" s="101"/>
      <c r="LWK52" s="102"/>
      <c r="LWL52" s="100"/>
      <c r="LWM52" s="100"/>
      <c r="LWN52" s="101"/>
      <c r="LWO52" s="102"/>
      <c r="LWP52" s="101"/>
      <c r="LWQ52" s="101"/>
      <c r="LWR52" s="102"/>
      <c r="LWS52" s="100"/>
      <c r="LWT52" s="100"/>
      <c r="LWU52" s="101"/>
      <c r="LWV52" s="102"/>
      <c r="LWW52" s="101"/>
      <c r="LWX52" s="101"/>
      <c r="LWY52" s="102"/>
      <c r="LWZ52" s="100"/>
      <c r="LXA52" s="100"/>
      <c r="LXB52" s="101"/>
      <c r="LXC52" s="102"/>
      <c r="LXD52" s="101"/>
      <c r="LXE52" s="101"/>
      <c r="LXF52" s="102"/>
      <c r="LXG52" s="100"/>
      <c r="LXH52" s="100"/>
      <c r="LXI52" s="101"/>
      <c r="LXJ52" s="102"/>
      <c r="LXK52" s="101"/>
      <c r="LXL52" s="101"/>
      <c r="LXM52" s="102"/>
      <c r="LXN52" s="100"/>
      <c r="LXO52" s="100"/>
      <c r="LXP52" s="101"/>
      <c r="LXQ52" s="102"/>
      <c r="LXR52" s="101"/>
      <c r="LXS52" s="101"/>
      <c r="LXT52" s="102"/>
      <c r="LXU52" s="100"/>
      <c r="LXV52" s="100"/>
      <c r="LXW52" s="101"/>
      <c r="LXX52" s="102"/>
      <c r="LXY52" s="101"/>
      <c r="LXZ52" s="101"/>
      <c r="LYA52" s="102"/>
      <c r="LYB52" s="100"/>
      <c r="LYC52" s="100"/>
      <c r="LYD52" s="101"/>
      <c r="LYE52" s="102"/>
      <c r="LYF52" s="101"/>
      <c r="LYG52" s="101"/>
      <c r="LYH52" s="102"/>
      <c r="LYI52" s="100"/>
      <c r="LYJ52" s="100"/>
      <c r="LYK52" s="101"/>
      <c r="LYL52" s="102"/>
      <c r="LYM52" s="101"/>
      <c r="LYN52" s="101"/>
      <c r="LYO52" s="102"/>
      <c r="LYP52" s="100"/>
      <c r="LYQ52" s="100"/>
      <c r="LYR52" s="101"/>
      <c r="LYS52" s="102"/>
      <c r="LYT52" s="101"/>
      <c r="LYU52" s="101"/>
      <c r="LYV52" s="102"/>
      <c r="LYW52" s="100"/>
      <c r="LYX52" s="100"/>
      <c r="LYY52" s="101"/>
      <c r="LYZ52" s="102"/>
      <c r="LZA52" s="101"/>
      <c r="LZB52" s="101"/>
      <c r="LZC52" s="102"/>
      <c r="LZD52" s="100"/>
      <c r="LZE52" s="100"/>
      <c r="LZF52" s="101"/>
      <c r="LZG52" s="102"/>
      <c r="LZH52" s="101"/>
      <c r="LZI52" s="101"/>
      <c r="LZJ52" s="102"/>
      <c r="LZK52" s="100"/>
      <c r="LZL52" s="100"/>
      <c r="LZM52" s="101"/>
      <c r="LZN52" s="102"/>
      <c r="LZO52" s="101"/>
      <c r="LZP52" s="101"/>
      <c r="LZQ52" s="102"/>
      <c r="LZR52" s="100"/>
      <c r="LZS52" s="100"/>
      <c r="LZT52" s="101"/>
      <c r="LZU52" s="102"/>
      <c r="LZV52" s="101"/>
      <c r="LZW52" s="101"/>
      <c r="LZX52" s="102"/>
      <c r="LZY52" s="100"/>
      <c r="LZZ52" s="100"/>
      <c r="MAA52" s="101"/>
      <c r="MAB52" s="102"/>
      <c r="MAC52" s="101"/>
      <c r="MAD52" s="101"/>
      <c r="MAE52" s="102"/>
      <c r="MAF52" s="100"/>
      <c r="MAG52" s="100"/>
      <c r="MAH52" s="101"/>
      <c r="MAI52" s="102"/>
      <c r="MAJ52" s="101"/>
      <c r="MAK52" s="101"/>
      <c r="MAL52" s="102"/>
      <c r="MAM52" s="100"/>
      <c r="MAN52" s="100"/>
      <c r="MAO52" s="101"/>
      <c r="MAP52" s="102"/>
      <c r="MAQ52" s="101"/>
      <c r="MAR52" s="101"/>
      <c r="MAS52" s="102"/>
      <c r="MAT52" s="100"/>
      <c r="MAU52" s="100"/>
      <c r="MAV52" s="101"/>
      <c r="MAW52" s="102"/>
      <c r="MAX52" s="101"/>
      <c r="MAY52" s="101"/>
      <c r="MAZ52" s="102"/>
      <c r="MBA52" s="100"/>
      <c r="MBB52" s="100"/>
      <c r="MBC52" s="101"/>
      <c r="MBD52" s="102"/>
      <c r="MBE52" s="101"/>
      <c r="MBF52" s="101"/>
      <c r="MBG52" s="102"/>
      <c r="MBH52" s="100"/>
      <c r="MBI52" s="100"/>
      <c r="MBJ52" s="101"/>
      <c r="MBK52" s="102"/>
      <c r="MBL52" s="101"/>
      <c r="MBM52" s="101"/>
      <c r="MBN52" s="102"/>
      <c r="MBO52" s="100"/>
      <c r="MBP52" s="100"/>
      <c r="MBQ52" s="101"/>
      <c r="MBR52" s="102"/>
      <c r="MBS52" s="101"/>
      <c r="MBT52" s="101"/>
      <c r="MBU52" s="102"/>
      <c r="MBV52" s="100"/>
      <c r="MBW52" s="100"/>
      <c r="MBX52" s="101"/>
      <c r="MBY52" s="102"/>
      <c r="MBZ52" s="101"/>
      <c r="MCA52" s="101"/>
      <c r="MCB52" s="102"/>
      <c r="MCC52" s="100"/>
      <c r="MCD52" s="100"/>
      <c r="MCE52" s="101"/>
      <c r="MCF52" s="102"/>
      <c r="MCG52" s="101"/>
      <c r="MCH52" s="101"/>
      <c r="MCI52" s="102"/>
      <c r="MCJ52" s="100"/>
      <c r="MCK52" s="100"/>
      <c r="MCL52" s="101"/>
      <c r="MCM52" s="102"/>
      <c r="MCN52" s="101"/>
      <c r="MCO52" s="101"/>
      <c r="MCP52" s="102"/>
      <c r="MCQ52" s="100"/>
      <c r="MCR52" s="100"/>
      <c r="MCS52" s="101"/>
      <c r="MCT52" s="102"/>
      <c r="MCU52" s="101"/>
      <c r="MCV52" s="101"/>
      <c r="MCW52" s="102"/>
      <c r="MCX52" s="100"/>
      <c r="MCY52" s="100"/>
      <c r="MCZ52" s="101"/>
      <c r="MDA52" s="102"/>
      <c r="MDB52" s="101"/>
      <c r="MDC52" s="101"/>
      <c r="MDD52" s="102"/>
      <c r="MDE52" s="100"/>
      <c r="MDF52" s="100"/>
      <c r="MDG52" s="101"/>
      <c r="MDH52" s="102"/>
      <c r="MDI52" s="101"/>
      <c r="MDJ52" s="101"/>
      <c r="MDK52" s="102"/>
      <c r="MDL52" s="100"/>
      <c r="MDM52" s="100"/>
      <c r="MDN52" s="101"/>
      <c r="MDO52" s="102"/>
      <c r="MDP52" s="101"/>
      <c r="MDQ52" s="101"/>
      <c r="MDR52" s="102"/>
      <c r="MDS52" s="100"/>
      <c r="MDT52" s="100"/>
      <c r="MDU52" s="101"/>
      <c r="MDV52" s="102"/>
      <c r="MDW52" s="101"/>
      <c r="MDX52" s="101"/>
      <c r="MDY52" s="102"/>
      <c r="MDZ52" s="100"/>
      <c r="MEA52" s="100"/>
      <c r="MEB52" s="101"/>
      <c r="MEC52" s="102"/>
      <c r="MED52" s="101"/>
      <c r="MEE52" s="101"/>
      <c r="MEF52" s="102"/>
      <c r="MEG52" s="100"/>
      <c r="MEH52" s="100"/>
      <c r="MEI52" s="101"/>
      <c r="MEJ52" s="102"/>
      <c r="MEK52" s="101"/>
      <c r="MEL52" s="101"/>
      <c r="MEM52" s="102"/>
      <c r="MEN52" s="100"/>
      <c r="MEO52" s="100"/>
      <c r="MEP52" s="101"/>
      <c r="MEQ52" s="102"/>
      <c r="MER52" s="101"/>
      <c r="MES52" s="101"/>
      <c r="MET52" s="102"/>
      <c r="MEU52" s="100"/>
      <c r="MEV52" s="100"/>
      <c r="MEW52" s="101"/>
      <c r="MEX52" s="102"/>
      <c r="MEY52" s="101"/>
      <c r="MEZ52" s="101"/>
      <c r="MFA52" s="102"/>
      <c r="MFB52" s="100"/>
      <c r="MFC52" s="100"/>
      <c r="MFD52" s="101"/>
      <c r="MFE52" s="102"/>
      <c r="MFF52" s="101"/>
      <c r="MFG52" s="101"/>
      <c r="MFH52" s="102"/>
      <c r="MFI52" s="100"/>
      <c r="MFJ52" s="100"/>
      <c r="MFK52" s="101"/>
      <c r="MFL52" s="102"/>
      <c r="MFM52" s="101"/>
      <c r="MFN52" s="101"/>
      <c r="MFO52" s="102"/>
      <c r="MFP52" s="100"/>
      <c r="MFQ52" s="100"/>
      <c r="MFR52" s="101"/>
      <c r="MFS52" s="102"/>
      <c r="MFT52" s="101"/>
      <c r="MFU52" s="101"/>
      <c r="MFV52" s="102"/>
      <c r="MFW52" s="100"/>
      <c r="MFX52" s="100"/>
      <c r="MFY52" s="101"/>
      <c r="MFZ52" s="102"/>
      <c r="MGA52" s="101"/>
      <c r="MGB52" s="101"/>
      <c r="MGC52" s="102"/>
      <c r="MGD52" s="100"/>
      <c r="MGE52" s="100"/>
      <c r="MGF52" s="101"/>
      <c r="MGG52" s="102"/>
      <c r="MGH52" s="101"/>
      <c r="MGI52" s="101"/>
      <c r="MGJ52" s="102"/>
      <c r="MGK52" s="100"/>
      <c r="MGL52" s="100"/>
      <c r="MGM52" s="101"/>
      <c r="MGN52" s="102"/>
      <c r="MGO52" s="101"/>
      <c r="MGP52" s="101"/>
      <c r="MGQ52" s="102"/>
      <c r="MGR52" s="100"/>
      <c r="MGS52" s="100"/>
      <c r="MGT52" s="101"/>
      <c r="MGU52" s="102"/>
      <c r="MGV52" s="101"/>
      <c r="MGW52" s="101"/>
      <c r="MGX52" s="102"/>
      <c r="MGY52" s="100"/>
      <c r="MGZ52" s="100"/>
      <c r="MHA52" s="101"/>
      <c r="MHB52" s="102"/>
      <c r="MHC52" s="101"/>
      <c r="MHD52" s="101"/>
      <c r="MHE52" s="102"/>
      <c r="MHF52" s="100"/>
      <c r="MHG52" s="100"/>
      <c r="MHH52" s="101"/>
      <c r="MHI52" s="102"/>
      <c r="MHJ52" s="101"/>
      <c r="MHK52" s="101"/>
      <c r="MHL52" s="102"/>
      <c r="MHM52" s="100"/>
      <c r="MHN52" s="100"/>
      <c r="MHO52" s="101"/>
      <c r="MHP52" s="102"/>
      <c r="MHQ52" s="101"/>
      <c r="MHR52" s="101"/>
      <c r="MHS52" s="102"/>
      <c r="MHT52" s="100"/>
      <c r="MHU52" s="100"/>
      <c r="MHV52" s="101"/>
      <c r="MHW52" s="102"/>
      <c r="MHX52" s="101"/>
      <c r="MHY52" s="101"/>
      <c r="MHZ52" s="102"/>
      <c r="MIA52" s="100"/>
      <c r="MIB52" s="100"/>
      <c r="MIC52" s="101"/>
      <c r="MID52" s="102"/>
      <c r="MIE52" s="101"/>
      <c r="MIF52" s="101"/>
      <c r="MIG52" s="102"/>
      <c r="MIH52" s="100"/>
      <c r="MII52" s="100"/>
      <c r="MIJ52" s="101"/>
      <c r="MIK52" s="102"/>
      <c r="MIL52" s="101"/>
      <c r="MIM52" s="101"/>
      <c r="MIN52" s="102"/>
      <c r="MIO52" s="100"/>
      <c r="MIP52" s="100"/>
      <c r="MIQ52" s="101"/>
      <c r="MIR52" s="102"/>
      <c r="MIS52" s="101"/>
      <c r="MIT52" s="101"/>
      <c r="MIU52" s="102"/>
      <c r="MIV52" s="100"/>
      <c r="MIW52" s="100"/>
      <c r="MIX52" s="101"/>
      <c r="MIY52" s="102"/>
      <c r="MIZ52" s="101"/>
      <c r="MJA52" s="101"/>
      <c r="MJB52" s="102"/>
      <c r="MJC52" s="100"/>
      <c r="MJD52" s="100"/>
      <c r="MJE52" s="101"/>
      <c r="MJF52" s="102"/>
      <c r="MJG52" s="101"/>
      <c r="MJH52" s="101"/>
      <c r="MJI52" s="102"/>
      <c r="MJJ52" s="100"/>
      <c r="MJK52" s="100"/>
      <c r="MJL52" s="101"/>
      <c r="MJM52" s="102"/>
      <c r="MJN52" s="101"/>
      <c r="MJO52" s="101"/>
      <c r="MJP52" s="102"/>
      <c r="MJQ52" s="100"/>
      <c r="MJR52" s="100"/>
      <c r="MJS52" s="101"/>
      <c r="MJT52" s="102"/>
      <c r="MJU52" s="101"/>
      <c r="MJV52" s="101"/>
      <c r="MJW52" s="102"/>
      <c r="MJX52" s="100"/>
      <c r="MJY52" s="100"/>
      <c r="MJZ52" s="101"/>
      <c r="MKA52" s="102"/>
      <c r="MKB52" s="101"/>
      <c r="MKC52" s="101"/>
      <c r="MKD52" s="102"/>
      <c r="MKE52" s="100"/>
      <c r="MKF52" s="100"/>
      <c r="MKG52" s="101"/>
      <c r="MKH52" s="102"/>
      <c r="MKI52" s="101"/>
      <c r="MKJ52" s="101"/>
      <c r="MKK52" s="102"/>
      <c r="MKL52" s="100"/>
      <c r="MKM52" s="100"/>
      <c r="MKN52" s="101"/>
      <c r="MKO52" s="102"/>
      <c r="MKP52" s="101"/>
      <c r="MKQ52" s="101"/>
      <c r="MKR52" s="102"/>
      <c r="MKS52" s="100"/>
      <c r="MKT52" s="100"/>
      <c r="MKU52" s="101"/>
      <c r="MKV52" s="102"/>
      <c r="MKW52" s="101"/>
      <c r="MKX52" s="101"/>
      <c r="MKY52" s="102"/>
      <c r="MKZ52" s="100"/>
      <c r="MLA52" s="100"/>
      <c r="MLB52" s="101"/>
      <c r="MLC52" s="102"/>
      <c r="MLD52" s="101"/>
      <c r="MLE52" s="101"/>
      <c r="MLF52" s="102"/>
      <c r="MLG52" s="100"/>
      <c r="MLH52" s="100"/>
      <c r="MLI52" s="101"/>
      <c r="MLJ52" s="102"/>
      <c r="MLK52" s="101"/>
      <c r="MLL52" s="101"/>
      <c r="MLM52" s="102"/>
      <c r="MLN52" s="100"/>
      <c r="MLO52" s="100"/>
      <c r="MLP52" s="101"/>
      <c r="MLQ52" s="102"/>
      <c r="MLR52" s="101"/>
      <c r="MLS52" s="101"/>
      <c r="MLT52" s="102"/>
      <c r="MLU52" s="100"/>
      <c r="MLV52" s="100"/>
      <c r="MLW52" s="101"/>
      <c r="MLX52" s="102"/>
      <c r="MLY52" s="101"/>
      <c r="MLZ52" s="101"/>
      <c r="MMA52" s="102"/>
      <c r="MMB52" s="100"/>
      <c r="MMC52" s="100"/>
      <c r="MMD52" s="101"/>
      <c r="MME52" s="102"/>
      <c r="MMF52" s="101"/>
      <c r="MMG52" s="101"/>
      <c r="MMH52" s="102"/>
      <c r="MMI52" s="100"/>
      <c r="MMJ52" s="100"/>
      <c r="MMK52" s="101"/>
      <c r="MML52" s="102"/>
      <c r="MMM52" s="101"/>
      <c r="MMN52" s="101"/>
      <c r="MMO52" s="102"/>
      <c r="MMP52" s="100"/>
      <c r="MMQ52" s="100"/>
      <c r="MMR52" s="101"/>
      <c r="MMS52" s="102"/>
      <c r="MMT52" s="101"/>
      <c r="MMU52" s="101"/>
      <c r="MMV52" s="102"/>
      <c r="MMW52" s="100"/>
      <c r="MMX52" s="100"/>
      <c r="MMY52" s="101"/>
      <c r="MMZ52" s="102"/>
      <c r="MNA52" s="101"/>
      <c r="MNB52" s="101"/>
      <c r="MNC52" s="102"/>
      <c r="MND52" s="100"/>
      <c r="MNE52" s="100"/>
      <c r="MNF52" s="101"/>
      <c r="MNG52" s="102"/>
      <c r="MNH52" s="101"/>
      <c r="MNI52" s="101"/>
      <c r="MNJ52" s="102"/>
      <c r="MNK52" s="100"/>
      <c r="MNL52" s="100"/>
      <c r="MNM52" s="101"/>
      <c r="MNN52" s="102"/>
      <c r="MNO52" s="101"/>
      <c r="MNP52" s="101"/>
      <c r="MNQ52" s="102"/>
      <c r="MNR52" s="100"/>
      <c r="MNS52" s="100"/>
      <c r="MNT52" s="101"/>
      <c r="MNU52" s="102"/>
      <c r="MNV52" s="101"/>
      <c r="MNW52" s="101"/>
      <c r="MNX52" s="102"/>
      <c r="MNY52" s="100"/>
      <c r="MNZ52" s="100"/>
      <c r="MOA52" s="101"/>
      <c r="MOB52" s="102"/>
      <c r="MOC52" s="101"/>
      <c r="MOD52" s="101"/>
      <c r="MOE52" s="102"/>
      <c r="MOF52" s="100"/>
      <c r="MOG52" s="100"/>
      <c r="MOH52" s="101"/>
      <c r="MOI52" s="102"/>
      <c r="MOJ52" s="101"/>
      <c r="MOK52" s="101"/>
      <c r="MOL52" s="102"/>
      <c r="MOM52" s="100"/>
      <c r="MON52" s="100"/>
      <c r="MOO52" s="101"/>
      <c r="MOP52" s="102"/>
      <c r="MOQ52" s="101"/>
      <c r="MOR52" s="101"/>
      <c r="MOS52" s="102"/>
      <c r="MOT52" s="100"/>
      <c r="MOU52" s="100"/>
      <c r="MOV52" s="101"/>
      <c r="MOW52" s="102"/>
      <c r="MOX52" s="101"/>
      <c r="MOY52" s="101"/>
      <c r="MOZ52" s="102"/>
      <c r="MPA52" s="100"/>
      <c r="MPB52" s="100"/>
      <c r="MPC52" s="101"/>
      <c r="MPD52" s="102"/>
      <c r="MPE52" s="101"/>
      <c r="MPF52" s="101"/>
      <c r="MPG52" s="102"/>
      <c r="MPH52" s="100"/>
      <c r="MPI52" s="100"/>
      <c r="MPJ52" s="101"/>
      <c r="MPK52" s="102"/>
      <c r="MPL52" s="101"/>
      <c r="MPM52" s="101"/>
      <c r="MPN52" s="102"/>
      <c r="MPO52" s="100"/>
      <c r="MPP52" s="100"/>
      <c r="MPQ52" s="101"/>
      <c r="MPR52" s="102"/>
      <c r="MPS52" s="101"/>
      <c r="MPT52" s="101"/>
      <c r="MPU52" s="102"/>
      <c r="MPV52" s="100"/>
      <c r="MPW52" s="100"/>
      <c r="MPX52" s="101"/>
      <c r="MPY52" s="102"/>
      <c r="MPZ52" s="101"/>
      <c r="MQA52" s="101"/>
      <c r="MQB52" s="102"/>
      <c r="MQC52" s="100"/>
      <c r="MQD52" s="100"/>
      <c r="MQE52" s="101"/>
      <c r="MQF52" s="102"/>
      <c r="MQG52" s="101"/>
      <c r="MQH52" s="101"/>
      <c r="MQI52" s="102"/>
      <c r="MQJ52" s="100"/>
      <c r="MQK52" s="100"/>
      <c r="MQL52" s="101"/>
      <c r="MQM52" s="102"/>
      <c r="MQN52" s="101"/>
      <c r="MQO52" s="101"/>
      <c r="MQP52" s="102"/>
      <c r="MQQ52" s="100"/>
      <c r="MQR52" s="100"/>
      <c r="MQS52" s="101"/>
      <c r="MQT52" s="102"/>
      <c r="MQU52" s="101"/>
      <c r="MQV52" s="101"/>
      <c r="MQW52" s="102"/>
      <c r="MQX52" s="100"/>
      <c r="MQY52" s="100"/>
      <c r="MQZ52" s="101"/>
      <c r="MRA52" s="102"/>
      <c r="MRB52" s="101"/>
      <c r="MRC52" s="101"/>
      <c r="MRD52" s="102"/>
      <c r="MRE52" s="100"/>
      <c r="MRF52" s="100"/>
      <c r="MRG52" s="101"/>
      <c r="MRH52" s="102"/>
      <c r="MRI52" s="101"/>
      <c r="MRJ52" s="101"/>
      <c r="MRK52" s="102"/>
      <c r="MRL52" s="100"/>
      <c r="MRM52" s="100"/>
      <c r="MRN52" s="101"/>
      <c r="MRO52" s="102"/>
      <c r="MRP52" s="101"/>
      <c r="MRQ52" s="101"/>
      <c r="MRR52" s="102"/>
      <c r="MRS52" s="100"/>
      <c r="MRT52" s="100"/>
      <c r="MRU52" s="101"/>
      <c r="MRV52" s="102"/>
      <c r="MRW52" s="101"/>
      <c r="MRX52" s="101"/>
      <c r="MRY52" s="102"/>
      <c r="MRZ52" s="100"/>
      <c r="MSA52" s="100"/>
      <c r="MSB52" s="101"/>
      <c r="MSC52" s="102"/>
      <c r="MSD52" s="101"/>
      <c r="MSE52" s="101"/>
      <c r="MSF52" s="102"/>
      <c r="MSG52" s="100"/>
      <c r="MSH52" s="100"/>
      <c r="MSI52" s="101"/>
      <c r="MSJ52" s="102"/>
      <c r="MSK52" s="101"/>
      <c r="MSL52" s="101"/>
      <c r="MSM52" s="102"/>
      <c r="MSN52" s="100"/>
      <c r="MSO52" s="100"/>
      <c r="MSP52" s="101"/>
      <c r="MSQ52" s="102"/>
      <c r="MSR52" s="101"/>
      <c r="MSS52" s="101"/>
      <c r="MST52" s="102"/>
      <c r="MSU52" s="100"/>
      <c r="MSV52" s="100"/>
      <c r="MSW52" s="101"/>
      <c r="MSX52" s="102"/>
      <c r="MSY52" s="101"/>
      <c r="MSZ52" s="101"/>
      <c r="MTA52" s="102"/>
      <c r="MTB52" s="100"/>
      <c r="MTC52" s="100"/>
      <c r="MTD52" s="101"/>
      <c r="MTE52" s="102"/>
      <c r="MTF52" s="101"/>
      <c r="MTG52" s="101"/>
      <c r="MTH52" s="102"/>
      <c r="MTI52" s="100"/>
      <c r="MTJ52" s="100"/>
      <c r="MTK52" s="101"/>
      <c r="MTL52" s="102"/>
      <c r="MTM52" s="101"/>
      <c r="MTN52" s="101"/>
      <c r="MTO52" s="102"/>
      <c r="MTP52" s="100"/>
      <c r="MTQ52" s="100"/>
      <c r="MTR52" s="101"/>
      <c r="MTS52" s="102"/>
      <c r="MTT52" s="101"/>
      <c r="MTU52" s="101"/>
      <c r="MTV52" s="102"/>
      <c r="MTW52" s="100"/>
      <c r="MTX52" s="100"/>
      <c r="MTY52" s="101"/>
      <c r="MTZ52" s="102"/>
      <c r="MUA52" s="101"/>
      <c r="MUB52" s="101"/>
      <c r="MUC52" s="102"/>
      <c r="MUD52" s="100"/>
      <c r="MUE52" s="100"/>
      <c r="MUF52" s="101"/>
      <c r="MUG52" s="102"/>
      <c r="MUH52" s="101"/>
      <c r="MUI52" s="101"/>
      <c r="MUJ52" s="102"/>
      <c r="MUK52" s="100"/>
      <c r="MUL52" s="100"/>
      <c r="MUM52" s="101"/>
      <c r="MUN52" s="102"/>
      <c r="MUO52" s="101"/>
      <c r="MUP52" s="101"/>
      <c r="MUQ52" s="102"/>
      <c r="MUR52" s="100"/>
      <c r="MUS52" s="100"/>
      <c r="MUT52" s="101"/>
      <c r="MUU52" s="102"/>
      <c r="MUV52" s="101"/>
      <c r="MUW52" s="101"/>
      <c r="MUX52" s="102"/>
      <c r="MUY52" s="100"/>
      <c r="MUZ52" s="100"/>
      <c r="MVA52" s="101"/>
      <c r="MVB52" s="102"/>
      <c r="MVC52" s="101"/>
      <c r="MVD52" s="101"/>
      <c r="MVE52" s="102"/>
      <c r="MVF52" s="100"/>
      <c r="MVG52" s="100"/>
      <c r="MVH52" s="101"/>
      <c r="MVI52" s="102"/>
      <c r="MVJ52" s="101"/>
      <c r="MVK52" s="101"/>
      <c r="MVL52" s="102"/>
      <c r="MVM52" s="100"/>
      <c r="MVN52" s="100"/>
      <c r="MVO52" s="101"/>
      <c r="MVP52" s="102"/>
      <c r="MVQ52" s="101"/>
      <c r="MVR52" s="101"/>
      <c r="MVS52" s="102"/>
      <c r="MVT52" s="100"/>
      <c r="MVU52" s="100"/>
      <c r="MVV52" s="101"/>
      <c r="MVW52" s="102"/>
      <c r="MVX52" s="101"/>
      <c r="MVY52" s="101"/>
      <c r="MVZ52" s="102"/>
      <c r="MWA52" s="100"/>
      <c r="MWB52" s="100"/>
      <c r="MWC52" s="101"/>
      <c r="MWD52" s="102"/>
      <c r="MWE52" s="101"/>
      <c r="MWF52" s="101"/>
      <c r="MWG52" s="102"/>
      <c r="MWH52" s="100"/>
      <c r="MWI52" s="100"/>
      <c r="MWJ52" s="101"/>
      <c r="MWK52" s="102"/>
      <c r="MWL52" s="101"/>
      <c r="MWM52" s="101"/>
      <c r="MWN52" s="102"/>
      <c r="MWO52" s="100"/>
      <c r="MWP52" s="100"/>
      <c r="MWQ52" s="101"/>
      <c r="MWR52" s="102"/>
      <c r="MWS52" s="101"/>
      <c r="MWT52" s="101"/>
      <c r="MWU52" s="102"/>
      <c r="MWV52" s="100"/>
      <c r="MWW52" s="100"/>
      <c r="MWX52" s="101"/>
      <c r="MWY52" s="102"/>
      <c r="MWZ52" s="101"/>
      <c r="MXA52" s="101"/>
      <c r="MXB52" s="102"/>
      <c r="MXC52" s="100"/>
      <c r="MXD52" s="100"/>
      <c r="MXE52" s="101"/>
      <c r="MXF52" s="102"/>
      <c r="MXG52" s="101"/>
      <c r="MXH52" s="101"/>
      <c r="MXI52" s="102"/>
      <c r="MXJ52" s="100"/>
      <c r="MXK52" s="100"/>
      <c r="MXL52" s="101"/>
      <c r="MXM52" s="102"/>
      <c r="MXN52" s="101"/>
      <c r="MXO52" s="101"/>
      <c r="MXP52" s="102"/>
      <c r="MXQ52" s="100"/>
      <c r="MXR52" s="100"/>
      <c r="MXS52" s="101"/>
      <c r="MXT52" s="102"/>
      <c r="MXU52" s="101"/>
      <c r="MXV52" s="101"/>
      <c r="MXW52" s="102"/>
      <c r="MXX52" s="100"/>
      <c r="MXY52" s="100"/>
      <c r="MXZ52" s="101"/>
      <c r="MYA52" s="102"/>
      <c r="MYB52" s="101"/>
      <c r="MYC52" s="101"/>
      <c r="MYD52" s="102"/>
      <c r="MYE52" s="100"/>
      <c r="MYF52" s="100"/>
      <c r="MYG52" s="101"/>
      <c r="MYH52" s="102"/>
      <c r="MYI52" s="101"/>
      <c r="MYJ52" s="101"/>
      <c r="MYK52" s="102"/>
      <c r="MYL52" s="100"/>
      <c r="MYM52" s="100"/>
      <c r="MYN52" s="101"/>
      <c r="MYO52" s="102"/>
      <c r="MYP52" s="101"/>
      <c r="MYQ52" s="101"/>
      <c r="MYR52" s="102"/>
      <c r="MYS52" s="100"/>
      <c r="MYT52" s="100"/>
      <c r="MYU52" s="101"/>
      <c r="MYV52" s="102"/>
      <c r="MYW52" s="101"/>
      <c r="MYX52" s="101"/>
      <c r="MYY52" s="102"/>
      <c r="MYZ52" s="100"/>
      <c r="MZA52" s="100"/>
      <c r="MZB52" s="101"/>
      <c r="MZC52" s="102"/>
      <c r="MZD52" s="101"/>
      <c r="MZE52" s="101"/>
      <c r="MZF52" s="102"/>
      <c r="MZG52" s="100"/>
      <c r="MZH52" s="100"/>
      <c r="MZI52" s="101"/>
      <c r="MZJ52" s="102"/>
      <c r="MZK52" s="101"/>
      <c r="MZL52" s="101"/>
      <c r="MZM52" s="102"/>
      <c r="MZN52" s="100"/>
      <c r="MZO52" s="100"/>
      <c r="MZP52" s="101"/>
      <c r="MZQ52" s="102"/>
      <c r="MZR52" s="101"/>
      <c r="MZS52" s="101"/>
      <c r="MZT52" s="102"/>
      <c r="MZU52" s="100"/>
      <c r="MZV52" s="100"/>
      <c r="MZW52" s="101"/>
      <c r="MZX52" s="102"/>
      <c r="MZY52" s="101"/>
      <c r="MZZ52" s="101"/>
      <c r="NAA52" s="102"/>
      <c r="NAB52" s="100"/>
      <c r="NAC52" s="100"/>
      <c r="NAD52" s="101"/>
      <c r="NAE52" s="102"/>
      <c r="NAF52" s="101"/>
      <c r="NAG52" s="101"/>
      <c r="NAH52" s="102"/>
      <c r="NAI52" s="100"/>
      <c r="NAJ52" s="100"/>
      <c r="NAK52" s="101"/>
      <c r="NAL52" s="102"/>
      <c r="NAM52" s="101"/>
      <c r="NAN52" s="101"/>
      <c r="NAO52" s="102"/>
      <c r="NAP52" s="100"/>
      <c r="NAQ52" s="100"/>
      <c r="NAR52" s="101"/>
      <c r="NAS52" s="102"/>
      <c r="NAT52" s="101"/>
      <c r="NAU52" s="101"/>
      <c r="NAV52" s="102"/>
      <c r="NAW52" s="100"/>
      <c r="NAX52" s="100"/>
      <c r="NAY52" s="101"/>
      <c r="NAZ52" s="102"/>
      <c r="NBA52" s="101"/>
      <c r="NBB52" s="101"/>
      <c r="NBC52" s="102"/>
      <c r="NBD52" s="100"/>
      <c r="NBE52" s="100"/>
      <c r="NBF52" s="101"/>
      <c r="NBG52" s="102"/>
      <c r="NBH52" s="101"/>
      <c r="NBI52" s="101"/>
      <c r="NBJ52" s="102"/>
      <c r="NBK52" s="100"/>
      <c r="NBL52" s="100"/>
      <c r="NBM52" s="101"/>
      <c r="NBN52" s="102"/>
      <c r="NBO52" s="101"/>
      <c r="NBP52" s="101"/>
      <c r="NBQ52" s="102"/>
      <c r="NBR52" s="100"/>
      <c r="NBS52" s="100"/>
      <c r="NBT52" s="101"/>
      <c r="NBU52" s="102"/>
      <c r="NBV52" s="101"/>
      <c r="NBW52" s="101"/>
      <c r="NBX52" s="102"/>
      <c r="NBY52" s="100"/>
      <c r="NBZ52" s="100"/>
      <c r="NCA52" s="101"/>
      <c r="NCB52" s="102"/>
      <c r="NCC52" s="101"/>
      <c r="NCD52" s="101"/>
      <c r="NCE52" s="102"/>
      <c r="NCF52" s="100"/>
      <c r="NCG52" s="100"/>
      <c r="NCH52" s="101"/>
      <c r="NCI52" s="102"/>
      <c r="NCJ52" s="101"/>
      <c r="NCK52" s="101"/>
      <c r="NCL52" s="102"/>
      <c r="NCM52" s="100"/>
      <c r="NCN52" s="100"/>
      <c r="NCO52" s="101"/>
      <c r="NCP52" s="102"/>
      <c r="NCQ52" s="101"/>
      <c r="NCR52" s="101"/>
      <c r="NCS52" s="102"/>
      <c r="NCT52" s="100"/>
      <c r="NCU52" s="100"/>
      <c r="NCV52" s="101"/>
      <c r="NCW52" s="102"/>
      <c r="NCX52" s="101"/>
      <c r="NCY52" s="101"/>
      <c r="NCZ52" s="102"/>
      <c r="NDA52" s="100"/>
      <c r="NDB52" s="100"/>
      <c r="NDC52" s="101"/>
      <c r="NDD52" s="102"/>
      <c r="NDE52" s="101"/>
      <c r="NDF52" s="101"/>
      <c r="NDG52" s="102"/>
      <c r="NDH52" s="100"/>
      <c r="NDI52" s="100"/>
      <c r="NDJ52" s="101"/>
      <c r="NDK52" s="102"/>
      <c r="NDL52" s="101"/>
      <c r="NDM52" s="101"/>
      <c r="NDN52" s="102"/>
      <c r="NDO52" s="100"/>
      <c r="NDP52" s="100"/>
      <c r="NDQ52" s="101"/>
      <c r="NDR52" s="102"/>
      <c r="NDS52" s="101"/>
      <c r="NDT52" s="101"/>
      <c r="NDU52" s="102"/>
      <c r="NDV52" s="100"/>
      <c r="NDW52" s="100"/>
      <c r="NDX52" s="101"/>
      <c r="NDY52" s="102"/>
      <c r="NDZ52" s="101"/>
      <c r="NEA52" s="101"/>
      <c r="NEB52" s="102"/>
      <c r="NEC52" s="100"/>
      <c r="NED52" s="100"/>
      <c r="NEE52" s="101"/>
      <c r="NEF52" s="102"/>
      <c r="NEG52" s="101"/>
      <c r="NEH52" s="101"/>
      <c r="NEI52" s="102"/>
      <c r="NEJ52" s="100"/>
      <c r="NEK52" s="100"/>
      <c r="NEL52" s="101"/>
      <c r="NEM52" s="102"/>
      <c r="NEN52" s="101"/>
      <c r="NEO52" s="101"/>
      <c r="NEP52" s="102"/>
      <c r="NEQ52" s="100"/>
      <c r="NER52" s="100"/>
      <c r="NES52" s="101"/>
      <c r="NET52" s="102"/>
      <c r="NEU52" s="101"/>
      <c r="NEV52" s="101"/>
      <c r="NEW52" s="102"/>
      <c r="NEX52" s="100"/>
      <c r="NEY52" s="100"/>
      <c r="NEZ52" s="101"/>
      <c r="NFA52" s="102"/>
      <c r="NFB52" s="101"/>
      <c r="NFC52" s="101"/>
      <c r="NFD52" s="102"/>
      <c r="NFE52" s="100"/>
      <c r="NFF52" s="100"/>
      <c r="NFG52" s="101"/>
      <c r="NFH52" s="102"/>
      <c r="NFI52" s="101"/>
      <c r="NFJ52" s="101"/>
      <c r="NFK52" s="102"/>
      <c r="NFL52" s="100"/>
      <c r="NFM52" s="100"/>
      <c r="NFN52" s="101"/>
      <c r="NFO52" s="102"/>
      <c r="NFP52" s="101"/>
      <c r="NFQ52" s="101"/>
      <c r="NFR52" s="102"/>
      <c r="NFS52" s="100"/>
      <c r="NFT52" s="100"/>
      <c r="NFU52" s="101"/>
      <c r="NFV52" s="102"/>
      <c r="NFW52" s="101"/>
      <c r="NFX52" s="101"/>
      <c r="NFY52" s="102"/>
      <c r="NFZ52" s="100"/>
      <c r="NGA52" s="100"/>
      <c r="NGB52" s="101"/>
      <c r="NGC52" s="102"/>
      <c r="NGD52" s="101"/>
      <c r="NGE52" s="101"/>
      <c r="NGF52" s="102"/>
      <c r="NGG52" s="100"/>
      <c r="NGH52" s="100"/>
      <c r="NGI52" s="101"/>
      <c r="NGJ52" s="102"/>
      <c r="NGK52" s="101"/>
      <c r="NGL52" s="101"/>
      <c r="NGM52" s="102"/>
      <c r="NGN52" s="100"/>
      <c r="NGO52" s="100"/>
      <c r="NGP52" s="101"/>
      <c r="NGQ52" s="102"/>
      <c r="NGR52" s="101"/>
      <c r="NGS52" s="101"/>
      <c r="NGT52" s="102"/>
      <c r="NGU52" s="100"/>
      <c r="NGV52" s="100"/>
      <c r="NGW52" s="101"/>
      <c r="NGX52" s="102"/>
      <c r="NGY52" s="101"/>
      <c r="NGZ52" s="101"/>
      <c r="NHA52" s="102"/>
      <c r="NHB52" s="100"/>
      <c r="NHC52" s="100"/>
      <c r="NHD52" s="101"/>
      <c r="NHE52" s="102"/>
      <c r="NHF52" s="101"/>
      <c r="NHG52" s="101"/>
      <c r="NHH52" s="102"/>
      <c r="NHI52" s="100"/>
      <c r="NHJ52" s="100"/>
      <c r="NHK52" s="101"/>
      <c r="NHL52" s="102"/>
      <c r="NHM52" s="101"/>
      <c r="NHN52" s="101"/>
      <c r="NHO52" s="102"/>
      <c r="NHP52" s="100"/>
      <c r="NHQ52" s="100"/>
      <c r="NHR52" s="101"/>
      <c r="NHS52" s="102"/>
      <c r="NHT52" s="101"/>
      <c r="NHU52" s="101"/>
      <c r="NHV52" s="102"/>
      <c r="NHW52" s="100"/>
      <c r="NHX52" s="100"/>
      <c r="NHY52" s="101"/>
      <c r="NHZ52" s="102"/>
      <c r="NIA52" s="101"/>
      <c r="NIB52" s="101"/>
      <c r="NIC52" s="102"/>
      <c r="NID52" s="100"/>
      <c r="NIE52" s="100"/>
      <c r="NIF52" s="101"/>
      <c r="NIG52" s="102"/>
      <c r="NIH52" s="101"/>
      <c r="NII52" s="101"/>
      <c r="NIJ52" s="102"/>
      <c r="NIK52" s="100"/>
      <c r="NIL52" s="100"/>
      <c r="NIM52" s="101"/>
      <c r="NIN52" s="102"/>
      <c r="NIO52" s="101"/>
      <c r="NIP52" s="101"/>
      <c r="NIQ52" s="102"/>
      <c r="NIR52" s="100"/>
      <c r="NIS52" s="100"/>
      <c r="NIT52" s="101"/>
      <c r="NIU52" s="102"/>
      <c r="NIV52" s="101"/>
      <c r="NIW52" s="101"/>
      <c r="NIX52" s="102"/>
      <c r="NIY52" s="100"/>
      <c r="NIZ52" s="100"/>
      <c r="NJA52" s="101"/>
      <c r="NJB52" s="102"/>
      <c r="NJC52" s="101"/>
      <c r="NJD52" s="101"/>
      <c r="NJE52" s="102"/>
      <c r="NJF52" s="100"/>
      <c r="NJG52" s="100"/>
      <c r="NJH52" s="101"/>
      <c r="NJI52" s="102"/>
      <c r="NJJ52" s="101"/>
      <c r="NJK52" s="101"/>
      <c r="NJL52" s="102"/>
      <c r="NJM52" s="100"/>
      <c r="NJN52" s="100"/>
      <c r="NJO52" s="101"/>
      <c r="NJP52" s="102"/>
      <c r="NJQ52" s="101"/>
      <c r="NJR52" s="101"/>
      <c r="NJS52" s="102"/>
      <c r="NJT52" s="100"/>
      <c r="NJU52" s="100"/>
      <c r="NJV52" s="101"/>
      <c r="NJW52" s="102"/>
      <c r="NJX52" s="101"/>
      <c r="NJY52" s="101"/>
      <c r="NJZ52" s="102"/>
      <c r="NKA52" s="100"/>
      <c r="NKB52" s="100"/>
      <c r="NKC52" s="101"/>
      <c r="NKD52" s="102"/>
      <c r="NKE52" s="101"/>
      <c r="NKF52" s="101"/>
      <c r="NKG52" s="102"/>
      <c r="NKH52" s="100"/>
      <c r="NKI52" s="100"/>
      <c r="NKJ52" s="101"/>
      <c r="NKK52" s="102"/>
      <c r="NKL52" s="101"/>
      <c r="NKM52" s="101"/>
      <c r="NKN52" s="102"/>
      <c r="NKO52" s="100"/>
      <c r="NKP52" s="100"/>
      <c r="NKQ52" s="101"/>
      <c r="NKR52" s="102"/>
      <c r="NKS52" s="101"/>
      <c r="NKT52" s="101"/>
      <c r="NKU52" s="102"/>
      <c r="NKV52" s="100"/>
      <c r="NKW52" s="100"/>
      <c r="NKX52" s="101"/>
      <c r="NKY52" s="102"/>
      <c r="NKZ52" s="101"/>
      <c r="NLA52" s="101"/>
      <c r="NLB52" s="102"/>
      <c r="NLC52" s="100"/>
      <c r="NLD52" s="100"/>
      <c r="NLE52" s="101"/>
      <c r="NLF52" s="102"/>
      <c r="NLG52" s="101"/>
      <c r="NLH52" s="101"/>
      <c r="NLI52" s="102"/>
      <c r="NLJ52" s="100"/>
      <c r="NLK52" s="100"/>
      <c r="NLL52" s="101"/>
      <c r="NLM52" s="102"/>
      <c r="NLN52" s="101"/>
      <c r="NLO52" s="101"/>
      <c r="NLP52" s="102"/>
      <c r="NLQ52" s="100"/>
      <c r="NLR52" s="100"/>
      <c r="NLS52" s="101"/>
      <c r="NLT52" s="102"/>
      <c r="NLU52" s="101"/>
      <c r="NLV52" s="101"/>
      <c r="NLW52" s="102"/>
      <c r="NLX52" s="100"/>
      <c r="NLY52" s="100"/>
      <c r="NLZ52" s="101"/>
      <c r="NMA52" s="102"/>
      <c r="NMB52" s="101"/>
      <c r="NMC52" s="101"/>
      <c r="NMD52" s="102"/>
      <c r="NME52" s="100"/>
      <c r="NMF52" s="100"/>
      <c r="NMG52" s="101"/>
      <c r="NMH52" s="102"/>
      <c r="NMI52" s="101"/>
      <c r="NMJ52" s="101"/>
      <c r="NMK52" s="102"/>
      <c r="NML52" s="100"/>
      <c r="NMM52" s="100"/>
      <c r="NMN52" s="101"/>
      <c r="NMO52" s="102"/>
      <c r="NMP52" s="101"/>
      <c r="NMQ52" s="101"/>
      <c r="NMR52" s="102"/>
      <c r="NMS52" s="100"/>
      <c r="NMT52" s="100"/>
      <c r="NMU52" s="101"/>
      <c r="NMV52" s="102"/>
      <c r="NMW52" s="101"/>
      <c r="NMX52" s="101"/>
      <c r="NMY52" s="102"/>
      <c r="NMZ52" s="100"/>
      <c r="NNA52" s="100"/>
      <c r="NNB52" s="101"/>
      <c r="NNC52" s="102"/>
      <c r="NND52" s="101"/>
      <c r="NNE52" s="101"/>
      <c r="NNF52" s="102"/>
      <c r="NNG52" s="100"/>
      <c r="NNH52" s="100"/>
      <c r="NNI52" s="101"/>
      <c r="NNJ52" s="102"/>
      <c r="NNK52" s="101"/>
      <c r="NNL52" s="101"/>
      <c r="NNM52" s="102"/>
      <c r="NNN52" s="100"/>
      <c r="NNO52" s="100"/>
      <c r="NNP52" s="101"/>
      <c r="NNQ52" s="102"/>
      <c r="NNR52" s="101"/>
      <c r="NNS52" s="101"/>
      <c r="NNT52" s="102"/>
      <c r="NNU52" s="100"/>
      <c r="NNV52" s="100"/>
      <c r="NNW52" s="101"/>
      <c r="NNX52" s="102"/>
      <c r="NNY52" s="101"/>
      <c r="NNZ52" s="101"/>
      <c r="NOA52" s="102"/>
      <c r="NOB52" s="100"/>
      <c r="NOC52" s="100"/>
      <c r="NOD52" s="101"/>
      <c r="NOE52" s="102"/>
      <c r="NOF52" s="101"/>
      <c r="NOG52" s="101"/>
      <c r="NOH52" s="102"/>
      <c r="NOI52" s="100"/>
      <c r="NOJ52" s="100"/>
      <c r="NOK52" s="101"/>
      <c r="NOL52" s="102"/>
      <c r="NOM52" s="101"/>
      <c r="NON52" s="101"/>
      <c r="NOO52" s="102"/>
      <c r="NOP52" s="100"/>
      <c r="NOQ52" s="100"/>
      <c r="NOR52" s="101"/>
      <c r="NOS52" s="102"/>
      <c r="NOT52" s="101"/>
      <c r="NOU52" s="101"/>
      <c r="NOV52" s="102"/>
      <c r="NOW52" s="100"/>
      <c r="NOX52" s="100"/>
      <c r="NOY52" s="101"/>
      <c r="NOZ52" s="102"/>
      <c r="NPA52" s="101"/>
      <c r="NPB52" s="101"/>
      <c r="NPC52" s="102"/>
      <c r="NPD52" s="100"/>
      <c r="NPE52" s="100"/>
      <c r="NPF52" s="101"/>
      <c r="NPG52" s="102"/>
      <c r="NPH52" s="101"/>
      <c r="NPI52" s="101"/>
      <c r="NPJ52" s="102"/>
      <c r="NPK52" s="100"/>
      <c r="NPL52" s="100"/>
      <c r="NPM52" s="101"/>
      <c r="NPN52" s="102"/>
      <c r="NPO52" s="101"/>
      <c r="NPP52" s="101"/>
      <c r="NPQ52" s="102"/>
      <c r="NPR52" s="100"/>
      <c r="NPS52" s="100"/>
      <c r="NPT52" s="101"/>
      <c r="NPU52" s="102"/>
      <c r="NPV52" s="101"/>
      <c r="NPW52" s="101"/>
      <c r="NPX52" s="102"/>
      <c r="NPY52" s="100"/>
      <c r="NPZ52" s="100"/>
      <c r="NQA52" s="101"/>
      <c r="NQB52" s="102"/>
      <c r="NQC52" s="101"/>
      <c r="NQD52" s="101"/>
      <c r="NQE52" s="102"/>
      <c r="NQF52" s="100"/>
      <c r="NQG52" s="100"/>
      <c r="NQH52" s="101"/>
      <c r="NQI52" s="102"/>
      <c r="NQJ52" s="101"/>
      <c r="NQK52" s="101"/>
      <c r="NQL52" s="102"/>
      <c r="NQM52" s="100"/>
      <c r="NQN52" s="100"/>
      <c r="NQO52" s="101"/>
      <c r="NQP52" s="102"/>
      <c r="NQQ52" s="101"/>
      <c r="NQR52" s="101"/>
      <c r="NQS52" s="102"/>
      <c r="NQT52" s="100"/>
      <c r="NQU52" s="100"/>
      <c r="NQV52" s="101"/>
      <c r="NQW52" s="102"/>
      <c r="NQX52" s="101"/>
      <c r="NQY52" s="101"/>
      <c r="NQZ52" s="102"/>
      <c r="NRA52" s="100"/>
      <c r="NRB52" s="100"/>
      <c r="NRC52" s="101"/>
      <c r="NRD52" s="102"/>
      <c r="NRE52" s="101"/>
      <c r="NRF52" s="101"/>
      <c r="NRG52" s="102"/>
      <c r="NRH52" s="100"/>
      <c r="NRI52" s="100"/>
      <c r="NRJ52" s="101"/>
      <c r="NRK52" s="102"/>
      <c r="NRL52" s="101"/>
      <c r="NRM52" s="101"/>
      <c r="NRN52" s="102"/>
      <c r="NRO52" s="100"/>
      <c r="NRP52" s="100"/>
      <c r="NRQ52" s="101"/>
      <c r="NRR52" s="102"/>
      <c r="NRS52" s="101"/>
      <c r="NRT52" s="101"/>
      <c r="NRU52" s="102"/>
      <c r="NRV52" s="100"/>
      <c r="NRW52" s="100"/>
      <c r="NRX52" s="101"/>
      <c r="NRY52" s="102"/>
      <c r="NRZ52" s="101"/>
      <c r="NSA52" s="101"/>
      <c r="NSB52" s="102"/>
      <c r="NSC52" s="100"/>
      <c r="NSD52" s="100"/>
      <c r="NSE52" s="101"/>
      <c r="NSF52" s="102"/>
      <c r="NSG52" s="101"/>
      <c r="NSH52" s="101"/>
      <c r="NSI52" s="102"/>
      <c r="NSJ52" s="100"/>
      <c r="NSK52" s="100"/>
      <c r="NSL52" s="101"/>
      <c r="NSM52" s="102"/>
      <c r="NSN52" s="101"/>
      <c r="NSO52" s="101"/>
      <c r="NSP52" s="102"/>
      <c r="NSQ52" s="100"/>
      <c r="NSR52" s="100"/>
      <c r="NSS52" s="101"/>
      <c r="NST52" s="102"/>
      <c r="NSU52" s="101"/>
      <c r="NSV52" s="101"/>
      <c r="NSW52" s="102"/>
      <c r="NSX52" s="100"/>
      <c r="NSY52" s="100"/>
      <c r="NSZ52" s="101"/>
      <c r="NTA52" s="102"/>
      <c r="NTB52" s="101"/>
      <c r="NTC52" s="101"/>
      <c r="NTD52" s="102"/>
      <c r="NTE52" s="100"/>
      <c r="NTF52" s="100"/>
      <c r="NTG52" s="101"/>
      <c r="NTH52" s="102"/>
      <c r="NTI52" s="101"/>
      <c r="NTJ52" s="101"/>
      <c r="NTK52" s="102"/>
      <c r="NTL52" s="100"/>
      <c r="NTM52" s="100"/>
      <c r="NTN52" s="101"/>
      <c r="NTO52" s="102"/>
      <c r="NTP52" s="101"/>
      <c r="NTQ52" s="101"/>
      <c r="NTR52" s="102"/>
      <c r="NTS52" s="100"/>
      <c r="NTT52" s="100"/>
      <c r="NTU52" s="101"/>
      <c r="NTV52" s="102"/>
      <c r="NTW52" s="101"/>
      <c r="NTX52" s="101"/>
      <c r="NTY52" s="102"/>
      <c r="NTZ52" s="100"/>
      <c r="NUA52" s="100"/>
      <c r="NUB52" s="101"/>
      <c r="NUC52" s="102"/>
      <c r="NUD52" s="101"/>
      <c r="NUE52" s="101"/>
      <c r="NUF52" s="102"/>
      <c r="NUG52" s="100"/>
      <c r="NUH52" s="100"/>
      <c r="NUI52" s="101"/>
      <c r="NUJ52" s="102"/>
      <c r="NUK52" s="101"/>
      <c r="NUL52" s="101"/>
      <c r="NUM52" s="102"/>
      <c r="NUN52" s="100"/>
      <c r="NUO52" s="100"/>
      <c r="NUP52" s="101"/>
      <c r="NUQ52" s="102"/>
      <c r="NUR52" s="101"/>
      <c r="NUS52" s="101"/>
      <c r="NUT52" s="102"/>
      <c r="NUU52" s="100"/>
      <c r="NUV52" s="100"/>
      <c r="NUW52" s="101"/>
      <c r="NUX52" s="102"/>
      <c r="NUY52" s="101"/>
      <c r="NUZ52" s="101"/>
      <c r="NVA52" s="102"/>
      <c r="NVB52" s="100"/>
      <c r="NVC52" s="100"/>
      <c r="NVD52" s="101"/>
      <c r="NVE52" s="102"/>
      <c r="NVF52" s="101"/>
      <c r="NVG52" s="101"/>
      <c r="NVH52" s="102"/>
      <c r="NVI52" s="100"/>
      <c r="NVJ52" s="100"/>
      <c r="NVK52" s="101"/>
      <c r="NVL52" s="102"/>
      <c r="NVM52" s="101"/>
      <c r="NVN52" s="101"/>
      <c r="NVO52" s="102"/>
      <c r="NVP52" s="100"/>
      <c r="NVQ52" s="100"/>
      <c r="NVR52" s="101"/>
      <c r="NVS52" s="102"/>
      <c r="NVT52" s="101"/>
      <c r="NVU52" s="101"/>
      <c r="NVV52" s="102"/>
      <c r="NVW52" s="100"/>
      <c r="NVX52" s="100"/>
      <c r="NVY52" s="101"/>
      <c r="NVZ52" s="102"/>
      <c r="NWA52" s="101"/>
      <c r="NWB52" s="101"/>
      <c r="NWC52" s="102"/>
      <c r="NWD52" s="100"/>
      <c r="NWE52" s="100"/>
      <c r="NWF52" s="101"/>
      <c r="NWG52" s="102"/>
      <c r="NWH52" s="101"/>
      <c r="NWI52" s="101"/>
      <c r="NWJ52" s="102"/>
      <c r="NWK52" s="100"/>
      <c r="NWL52" s="100"/>
      <c r="NWM52" s="101"/>
      <c r="NWN52" s="102"/>
      <c r="NWO52" s="101"/>
      <c r="NWP52" s="101"/>
      <c r="NWQ52" s="102"/>
      <c r="NWR52" s="100"/>
      <c r="NWS52" s="100"/>
      <c r="NWT52" s="101"/>
      <c r="NWU52" s="102"/>
      <c r="NWV52" s="101"/>
      <c r="NWW52" s="101"/>
      <c r="NWX52" s="102"/>
      <c r="NWY52" s="100"/>
      <c r="NWZ52" s="100"/>
      <c r="NXA52" s="101"/>
      <c r="NXB52" s="102"/>
      <c r="NXC52" s="101"/>
      <c r="NXD52" s="101"/>
      <c r="NXE52" s="102"/>
      <c r="NXF52" s="100"/>
      <c r="NXG52" s="100"/>
      <c r="NXH52" s="101"/>
      <c r="NXI52" s="102"/>
      <c r="NXJ52" s="101"/>
      <c r="NXK52" s="101"/>
      <c r="NXL52" s="102"/>
      <c r="NXM52" s="100"/>
      <c r="NXN52" s="100"/>
      <c r="NXO52" s="101"/>
      <c r="NXP52" s="102"/>
      <c r="NXQ52" s="101"/>
      <c r="NXR52" s="101"/>
      <c r="NXS52" s="102"/>
      <c r="NXT52" s="100"/>
      <c r="NXU52" s="100"/>
      <c r="NXV52" s="101"/>
      <c r="NXW52" s="102"/>
      <c r="NXX52" s="101"/>
      <c r="NXY52" s="101"/>
      <c r="NXZ52" s="102"/>
      <c r="NYA52" s="100"/>
      <c r="NYB52" s="100"/>
      <c r="NYC52" s="101"/>
      <c r="NYD52" s="102"/>
      <c r="NYE52" s="101"/>
      <c r="NYF52" s="101"/>
      <c r="NYG52" s="102"/>
      <c r="NYH52" s="100"/>
      <c r="NYI52" s="100"/>
      <c r="NYJ52" s="101"/>
      <c r="NYK52" s="102"/>
      <c r="NYL52" s="101"/>
      <c r="NYM52" s="101"/>
      <c r="NYN52" s="102"/>
      <c r="NYO52" s="100"/>
      <c r="NYP52" s="100"/>
      <c r="NYQ52" s="101"/>
      <c r="NYR52" s="102"/>
      <c r="NYS52" s="101"/>
      <c r="NYT52" s="101"/>
      <c r="NYU52" s="102"/>
      <c r="NYV52" s="100"/>
      <c r="NYW52" s="100"/>
      <c r="NYX52" s="101"/>
      <c r="NYY52" s="102"/>
      <c r="NYZ52" s="101"/>
      <c r="NZA52" s="101"/>
      <c r="NZB52" s="102"/>
      <c r="NZC52" s="100"/>
      <c r="NZD52" s="100"/>
      <c r="NZE52" s="101"/>
      <c r="NZF52" s="102"/>
      <c r="NZG52" s="101"/>
      <c r="NZH52" s="101"/>
      <c r="NZI52" s="102"/>
      <c r="NZJ52" s="100"/>
      <c r="NZK52" s="100"/>
      <c r="NZL52" s="101"/>
      <c r="NZM52" s="102"/>
      <c r="NZN52" s="101"/>
      <c r="NZO52" s="101"/>
      <c r="NZP52" s="102"/>
      <c r="NZQ52" s="100"/>
      <c r="NZR52" s="100"/>
      <c r="NZS52" s="101"/>
      <c r="NZT52" s="102"/>
      <c r="NZU52" s="101"/>
      <c r="NZV52" s="101"/>
      <c r="NZW52" s="102"/>
      <c r="NZX52" s="100"/>
      <c r="NZY52" s="100"/>
      <c r="NZZ52" s="101"/>
      <c r="OAA52" s="102"/>
      <c r="OAB52" s="101"/>
      <c r="OAC52" s="101"/>
      <c r="OAD52" s="102"/>
      <c r="OAE52" s="100"/>
      <c r="OAF52" s="100"/>
      <c r="OAG52" s="101"/>
      <c r="OAH52" s="102"/>
      <c r="OAI52" s="101"/>
      <c r="OAJ52" s="101"/>
      <c r="OAK52" s="102"/>
      <c r="OAL52" s="100"/>
      <c r="OAM52" s="100"/>
      <c r="OAN52" s="101"/>
      <c r="OAO52" s="102"/>
      <c r="OAP52" s="101"/>
      <c r="OAQ52" s="101"/>
      <c r="OAR52" s="102"/>
      <c r="OAS52" s="100"/>
      <c r="OAT52" s="100"/>
      <c r="OAU52" s="101"/>
      <c r="OAV52" s="102"/>
      <c r="OAW52" s="101"/>
      <c r="OAX52" s="101"/>
      <c r="OAY52" s="102"/>
      <c r="OAZ52" s="100"/>
      <c r="OBA52" s="100"/>
      <c r="OBB52" s="101"/>
      <c r="OBC52" s="102"/>
      <c r="OBD52" s="101"/>
      <c r="OBE52" s="101"/>
      <c r="OBF52" s="102"/>
      <c r="OBG52" s="100"/>
      <c r="OBH52" s="100"/>
      <c r="OBI52" s="101"/>
      <c r="OBJ52" s="102"/>
      <c r="OBK52" s="101"/>
      <c r="OBL52" s="101"/>
      <c r="OBM52" s="102"/>
      <c r="OBN52" s="100"/>
      <c r="OBO52" s="100"/>
      <c r="OBP52" s="101"/>
      <c r="OBQ52" s="102"/>
      <c r="OBR52" s="101"/>
      <c r="OBS52" s="101"/>
      <c r="OBT52" s="102"/>
      <c r="OBU52" s="100"/>
      <c r="OBV52" s="100"/>
      <c r="OBW52" s="101"/>
      <c r="OBX52" s="102"/>
      <c r="OBY52" s="101"/>
      <c r="OBZ52" s="101"/>
      <c r="OCA52" s="102"/>
      <c r="OCB52" s="100"/>
      <c r="OCC52" s="100"/>
      <c r="OCD52" s="101"/>
      <c r="OCE52" s="102"/>
      <c r="OCF52" s="101"/>
      <c r="OCG52" s="101"/>
      <c r="OCH52" s="102"/>
      <c r="OCI52" s="100"/>
      <c r="OCJ52" s="100"/>
      <c r="OCK52" s="101"/>
      <c r="OCL52" s="102"/>
      <c r="OCM52" s="101"/>
      <c r="OCN52" s="101"/>
      <c r="OCO52" s="102"/>
      <c r="OCP52" s="100"/>
      <c r="OCQ52" s="100"/>
      <c r="OCR52" s="101"/>
      <c r="OCS52" s="102"/>
      <c r="OCT52" s="101"/>
      <c r="OCU52" s="101"/>
      <c r="OCV52" s="102"/>
      <c r="OCW52" s="100"/>
      <c r="OCX52" s="100"/>
      <c r="OCY52" s="101"/>
      <c r="OCZ52" s="102"/>
      <c r="ODA52" s="101"/>
      <c r="ODB52" s="101"/>
      <c r="ODC52" s="102"/>
      <c r="ODD52" s="100"/>
      <c r="ODE52" s="100"/>
      <c r="ODF52" s="101"/>
      <c r="ODG52" s="102"/>
      <c r="ODH52" s="101"/>
      <c r="ODI52" s="101"/>
      <c r="ODJ52" s="102"/>
      <c r="ODK52" s="100"/>
      <c r="ODL52" s="100"/>
      <c r="ODM52" s="101"/>
      <c r="ODN52" s="102"/>
      <c r="ODO52" s="101"/>
      <c r="ODP52" s="101"/>
      <c r="ODQ52" s="102"/>
      <c r="ODR52" s="100"/>
      <c r="ODS52" s="100"/>
      <c r="ODT52" s="101"/>
      <c r="ODU52" s="102"/>
      <c r="ODV52" s="101"/>
      <c r="ODW52" s="101"/>
      <c r="ODX52" s="102"/>
      <c r="ODY52" s="100"/>
      <c r="ODZ52" s="100"/>
      <c r="OEA52" s="101"/>
      <c r="OEB52" s="102"/>
      <c r="OEC52" s="101"/>
      <c r="OED52" s="101"/>
      <c r="OEE52" s="102"/>
      <c r="OEF52" s="100"/>
      <c r="OEG52" s="100"/>
      <c r="OEH52" s="101"/>
      <c r="OEI52" s="102"/>
      <c r="OEJ52" s="101"/>
      <c r="OEK52" s="101"/>
      <c r="OEL52" s="102"/>
      <c r="OEM52" s="100"/>
      <c r="OEN52" s="100"/>
      <c r="OEO52" s="101"/>
      <c r="OEP52" s="102"/>
      <c r="OEQ52" s="101"/>
      <c r="OER52" s="101"/>
      <c r="OES52" s="102"/>
      <c r="OET52" s="100"/>
      <c r="OEU52" s="100"/>
      <c r="OEV52" s="101"/>
      <c r="OEW52" s="102"/>
      <c r="OEX52" s="101"/>
      <c r="OEY52" s="101"/>
      <c r="OEZ52" s="102"/>
      <c r="OFA52" s="100"/>
      <c r="OFB52" s="100"/>
      <c r="OFC52" s="101"/>
      <c r="OFD52" s="102"/>
      <c r="OFE52" s="101"/>
      <c r="OFF52" s="101"/>
      <c r="OFG52" s="102"/>
      <c r="OFH52" s="100"/>
      <c r="OFI52" s="100"/>
      <c r="OFJ52" s="101"/>
      <c r="OFK52" s="102"/>
      <c r="OFL52" s="101"/>
      <c r="OFM52" s="101"/>
      <c r="OFN52" s="102"/>
      <c r="OFO52" s="100"/>
      <c r="OFP52" s="100"/>
      <c r="OFQ52" s="101"/>
      <c r="OFR52" s="102"/>
      <c r="OFS52" s="101"/>
      <c r="OFT52" s="101"/>
      <c r="OFU52" s="102"/>
      <c r="OFV52" s="100"/>
      <c r="OFW52" s="100"/>
      <c r="OFX52" s="101"/>
      <c r="OFY52" s="102"/>
      <c r="OFZ52" s="101"/>
      <c r="OGA52" s="101"/>
      <c r="OGB52" s="102"/>
      <c r="OGC52" s="100"/>
      <c r="OGD52" s="100"/>
      <c r="OGE52" s="101"/>
      <c r="OGF52" s="102"/>
      <c r="OGG52" s="101"/>
      <c r="OGH52" s="101"/>
      <c r="OGI52" s="102"/>
      <c r="OGJ52" s="100"/>
      <c r="OGK52" s="100"/>
      <c r="OGL52" s="101"/>
      <c r="OGM52" s="102"/>
      <c r="OGN52" s="101"/>
      <c r="OGO52" s="101"/>
      <c r="OGP52" s="102"/>
      <c r="OGQ52" s="100"/>
      <c r="OGR52" s="100"/>
      <c r="OGS52" s="101"/>
      <c r="OGT52" s="102"/>
      <c r="OGU52" s="101"/>
      <c r="OGV52" s="101"/>
      <c r="OGW52" s="102"/>
      <c r="OGX52" s="100"/>
      <c r="OGY52" s="100"/>
      <c r="OGZ52" s="101"/>
      <c r="OHA52" s="102"/>
      <c r="OHB52" s="101"/>
      <c r="OHC52" s="101"/>
      <c r="OHD52" s="102"/>
      <c r="OHE52" s="100"/>
      <c r="OHF52" s="100"/>
      <c r="OHG52" s="101"/>
      <c r="OHH52" s="102"/>
      <c r="OHI52" s="101"/>
      <c r="OHJ52" s="101"/>
      <c r="OHK52" s="102"/>
      <c r="OHL52" s="100"/>
      <c r="OHM52" s="100"/>
      <c r="OHN52" s="101"/>
      <c r="OHO52" s="102"/>
      <c r="OHP52" s="101"/>
      <c r="OHQ52" s="101"/>
      <c r="OHR52" s="102"/>
      <c r="OHS52" s="100"/>
      <c r="OHT52" s="100"/>
      <c r="OHU52" s="101"/>
      <c r="OHV52" s="102"/>
      <c r="OHW52" s="101"/>
      <c r="OHX52" s="101"/>
      <c r="OHY52" s="102"/>
      <c r="OHZ52" s="100"/>
      <c r="OIA52" s="100"/>
      <c r="OIB52" s="101"/>
      <c r="OIC52" s="102"/>
      <c r="OID52" s="101"/>
      <c r="OIE52" s="101"/>
      <c r="OIF52" s="102"/>
      <c r="OIG52" s="100"/>
      <c r="OIH52" s="100"/>
      <c r="OII52" s="101"/>
      <c r="OIJ52" s="102"/>
      <c r="OIK52" s="101"/>
      <c r="OIL52" s="101"/>
      <c r="OIM52" s="102"/>
      <c r="OIN52" s="100"/>
      <c r="OIO52" s="100"/>
      <c r="OIP52" s="101"/>
      <c r="OIQ52" s="102"/>
      <c r="OIR52" s="101"/>
      <c r="OIS52" s="101"/>
      <c r="OIT52" s="102"/>
      <c r="OIU52" s="100"/>
      <c r="OIV52" s="100"/>
      <c r="OIW52" s="101"/>
      <c r="OIX52" s="102"/>
      <c r="OIY52" s="101"/>
      <c r="OIZ52" s="101"/>
      <c r="OJA52" s="102"/>
      <c r="OJB52" s="100"/>
      <c r="OJC52" s="100"/>
      <c r="OJD52" s="101"/>
      <c r="OJE52" s="102"/>
      <c r="OJF52" s="101"/>
      <c r="OJG52" s="101"/>
      <c r="OJH52" s="102"/>
      <c r="OJI52" s="100"/>
      <c r="OJJ52" s="100"/>
      <c r="OJK52" s="101"/>
      <c r="OJL52" s="102"/>
      <c r="OJM52" s="101"/>
      <c r="OJN52" s="101"/>
      <c r="OJO52" s="102"/>
      <c r="OJP52" s="100"/>
      <c r="OJQ52" s="100"/>
      <c r="OJR52" s="101"/>
      <c r="OJS52" s="102"/>
      <c r="OJT52" s="101"/>
      <c r="OJU52" s="101"/>
      <c r="OJV52" s="102"/>
      <c r="OJW52" s="100"/>
      <c r="OJX52" s="100"/>
      <c r="OJY52" s="101"/>
      <c r="OJZ52" s="102"/>
      <c r="OKA52" s="101"/>
      <c r="OKB52" s="101"/>
      <c r="OKC52" s="102"/>
      <c r="OKD52" s="100"/>
      <c r="OKE52" s="100"/>
      <c r="OKF52" s="101"/>
      <c r="OKG52" s="102"/>
      <c r="OKH52" s="101"/>
      <c r="OKI52" s="101"/>
      <c r="OKJ52" s="102"/>
      <c r="OKK52" s="100"/>
      <c r="OKL52" s="100"/>
      <c r="OKM52" s="101"/>
      <c r="OKN52" s="102"/>
      <c r="OKO52" s="101"/>
      <c r="OKP52" s="101"/>
      <c r="OKQ52" s="102"/>
      <c r="OKR52" s="100"/>
      <c r="OKS52" s="100"/>
      <c r="OKT52" s="101"/>
      <c r="OKU52" s="102"/>
      <c r="OKV52" s="101"/>
      <c r="OKW52" s="101"/>
      <c r="OKX52" s="102"/>
      <c r="OKY52" s="100"/>
      <c r="OKZ52" s="100"/>
      <c r="OLA52" s="101"/>
      <c r="OLB52" s="102"/>
      <c r="OLC52" s="101"/>
      <c r="OLD52" s="101"/>
      <c r="OLE52" s="102"/>
      <c r="OLF52" s="100"/>
      <c r="OLG52" s="100"/>
      <c r="OLH52" s="101"/>
      <c r="OLI52" s="102"/>
      <c r="OLJ52" s="101"/>
      <c r="OLK52" s="101"/>
      <c r="OLL52" s="102"/>
      <c r="OLM52" s="100"/>
      <c r="OLN52" s="100"/>
      <c r="OLO52" s="101"/>
      <c r="OLP52" s="102"/>
      <c r="OLQ52" s="101"/>
      <c r="OLR52" s="101"/>
      <c r="OLS52" s="102"/>
      <c r="OLT52" s="100"/>
      <c r="OLU52" s="100"/>
      <c r="OLV52" s="101"/>
      <c r="OLW52" s="102"/>
      <c r="OLX52" s="101"/>
      <c r="OLY52" s="101"/>
      <c r="OLZ52" s="102"/>
      <c r="OMA52" s="100"/>
      <c r="OMB52" s="100"/>
      <c r="OMC52" s="101"/>
      <c r="OMD52" s="102"/>
      <c r="OME52" s="101"/>
      <c r="OMF52" s="101"/>
      <c r="OMG52" s="102"/>
      <c r="OMH52" s="100"/>
      <c r="OMI52" s="100"/>
      <c r="OMJ52" s="101"/>
      <c r="OMK52" s="102"/>
      <c r="OML52" s="101"/>
      <c r="OMM52" s="101"/>
      <c r="OMN52" s="102"/>
      <c r="OMO52" s="100"/>
      <c r="OMP52" s="100"/>
      <c r="OMQ52" s="101"/>
      <c r="OMR52" s="102"/>
      <c r="OMS52" s="101"/>
      <c r="OMT52" s="101"/>
      <c r="OMU52" s="102"/>
      <c r="OMV52" s="100"/>
      <c r="OMW52" s="100"/>
      <c r="OMX52" s="101"/>
      <c r="OMY52" s="102"/>
      <c r="OMZ52" s="101"/>
      <c r="ONA52" s="101"/>
      <c r="ONB52" s="102"/>
      <c r="ONC52" s="100"/>
      <c r="OND52" s="100"/>
      <c r="ONE52" s="101"/>
      <c r="ONF52" s="102"/>
      <c r="ONG52" s="101"/>
      <c r="ONH52" s="101"/>
      <c r="ONI52" s="102"/>
      <c r="ONJ52" s="100"/>
      <c r="ONK52" s="100"/>
      <c r="ONL52" s="101"/>
      <c r="ONM52" s="102"/>
      <c r="ONN52" s="101"/>
      <c r="ONO52" s="101"/>
      <c r="ONP52" s="102"/>
      <c r="ONQ52" s="100"/>
      <c r="ONR52" s="100"/>
      <c r="ONS52" s="101"/>
      <c r="ONT52" s="102"/>
      <c r="ONU52" s="101"/>
      <c r="ONV52" s="101"/>
      <c r="ONW52" s="102"/>
      <c r="ONX52" s="100"/>
      <c r="ONY52" s="100"/>
      <c r="ONZ52" s="101"/>
      <c r="OOA52" s="102"/>
      <c r="OOB52" s="101"/>
      <c r="OOC52" s="101"/>
      <c r="OOD52" s="102"/>
      <c r="OOE52" s="100"/>
      <c r="OOF52" s="100"/>
      <c r="OOG52" s="101"/>
      <c r="OOH52" s="102"/>
      <c r="OOI52" s="101"/>
      <c r="OOJ52" s="101"/>
      <c r="OOK52" s="102"/>
      <c r="OOL52" s="100"/>
      <c r="OOM52" s="100"/>
      <c r="OON52" s="101"/>
      <c r="OOO52" s="102"/>
      <c r="OOP52" s="101"/>
      <c r="OOQ52" s="101"/>
      <c r="OOR52" s="102"/>
      <c r="OOS52" s="100"/>
      <c r="OOT52" s="100"/>
      <c r="OOU52" s="101"/>
      <c r="OOV52" s="102"/>
      <c r="OOW52" s="101"/>
      <c r="OOX52" s="101"/>
      <c r="OOY52" s="102"/>
      <c r="OOZ52" s="100"/>
      <c r="OPA52" s="100"/>
      <c r="OPB52" s="101"/>
      <c r="OPC52" s="102"/>
      <c r="OPD52" s="101"/>
      <c r="OPE52" s="101"/>
      <c r="OPF52" s="102"/>
      <c r="OPG52" s="100"/>
      <c r="OPH52" s="100"/>
      <c r="OPI52" s="101"/>
      <c r="OPJ52" s="102"/>
      <c r="OPK52" s="101"/>
      <c r="OPL52" s="101"/>
      <c r="OPM52" s="102"/>
      <c r="OPN52" s="100"/>
      <c r="OPO52" s="100"/>
      <c r="OPP52" s="101"/>
      <c r="OPQ52" s="102"/>
      <c r="OPR52" s="101"/>
      <c r="OPS52" s="101"/>
      <c r="OPT52" s="102"/>
      <c r="OPU52" s="100"/>
      <c r="OPV52" s="100"/>
      <c r="OPW52" s="101"/>
      <c r="OPX52" s="102"/>
      <c r="OPY52" s="101"/>
      <c r="OPZ52" s="101"/>
      <c r="OQA52" s="102"/>
      <c r="OQB52" s="100"/>
      <c r="OQC52" s="100"/>
      <c r="OQD52" s="101"/>
      <c r="OQE52" s="102"/>
      <c r="OQF52" s="101"/>
      <c r="OQG52" s="101"/>
      <c r="OQH52" s="102"/>
      <c r="OQI52" s="100"/>
      <c r="OQJ52" s="100"/>
      <c r="OQK52" s="101"/>
      <c r="OQL52" s="102"/>
      <c r="OQM52" s="101"/>
      <c r="OQN52" s="101"/>
      <c r="OQO52" s="102"/>
      <c r="OQP52" s="100"/>
      <c r="OQQ52" s="100"/>
      <c r="OQR52" s="101"/>
      <c r="OQS52" s="102"/>
      <c r="OQT52" s="101"/>
      <c r="OQU52" s="101"/>
      <c r="OQV52" s="102"/>
      <c r="OQW52" s="100"/>
      <c r="OQX52" s="100"/>
      <c r="OQY52" s="101"/>
      <c r="OQZ52" s="102"/>
      <c r="ORA52" s="101"/>
      <c r="ORB52" s="101"/>
      <c r="ORC52" s="102"/>
      <c r="ORD52" s="100"/>
      <c r="ORE52" s="100"/>
      <c r="ORF52" s="101"/>
      <c r="ORG52" s="102"/>
      <c r="ORH52" s="101"/>
      <c r="ORI52" s="101"/>
      <c r="ORJ52" s="102"/>
      <c r="ORK52" s="100"/>
      <c r="ORL52" s="100"/>
      <c r="ORM52" s="101"/>
      <c r="ORN52" s="102"/>
      <c r="ORO52" s="101"/>
      <c r="ORP52" s="101"/>
      <c r="ORQ52" s="102"/>
      <c r="ORR52" s="100"/>
      <c r="ORS52" s="100"/>
      <c r="ORT52" s="101"/>
      <c r="ORU52" s="102"/>
      <c r="ORV52" s="101"/>
      <c r="ORW52" s="101"/>
      <c r="ORX52" s="102"/>
      <c r="ORY52" s="100"/>
      <c r="ORZ52" s="100"/>
      <c r="OSA52" s="101"/>
      <c r="OSB52" s="102"/>
      <c r="OSC52" s="101"/>
      <c r="OSD52" s="101"/>
      <c r="OSE52" s="102"/>
      <c r="OSF52" s="100"/>
      <c r="OSG52" s="100"/>
      <c r="OSH52" s="101"/>
      <c r="OSI52" s="102"/>
      <c r="OSJ52" s="101"/>
      <c r="OSK52" s="101"/>
      <c r="OSL52" s="102"/>
      <c r="OSM52" s="100"/>
      <c r="OSN52" s="100"/>
      <c r="OSO52" s="101"/>
      <c r="OSP52" s="102"/>
      <c r="OSQ52" s="101"/>
      <c r="OSR52" s="101"/>
      <c r="OSS52" s="102"/>
      <c r="OST52" s="100"/>
      <c r="OSU52" s="100"/>
      <c r="OSV52" s="101"/>
      <c r="OSW52" s="102"/>
      <c r="OSX52" s="101"/>
      <c r="OSY52" s="101"/>
      <c r="OSZ52" s="102"/>
      <c r="OTA52" s="100"/>
      <c r="OTB52" s="100"/>
      <c r="OTC52" s="101"/>
      <c r="OTD52" s="102"/>
      <c r="OTE52" s="101"/>
      <c r="OTF52" s="101"/>
      <c r="OTG52" s="102"/>
      <c r="OTH52" s="100"/>
      <c r="OTI52" s="100"/>
      <c r="OTJ52" s="101"/>
      <c r="OTK52" s="102"/>
      <c r="OTL52" s="101"/>
      <c r="OTM52" s="101"/>
      <c r="OTN52" s="102"/>
      <c r="OTO52" s="100"/>
      <c r="OTP52" s="100"/>
      <c r="OTQ52" s="101"/>
      <c r="OTR52" s="102"/>
      <c r="OTS52" s="101"/>
      <c r="OTT52" s="101"/>
      <c r="OTU52" s="102"/>
      <c r="OTV52" s="100"/>
      <c r="OTW52" s="100"/>
      <c r="OTX52" s="101"/>
      <c r="OTY52" s="102"/>
      <c r="OTZ52" s="101"/>
      <c r="OUA52" s="101"/>
      <c r="OUB52" s="102"/>
      <c r="OUC52" s="100"/>
      <c r="OUD52" s="100"/>
      <c r="OUE52" s="101"/>
      <c r="OUF52" s="102"/>
      <c r="OUG52" s="101"/>
      <c r="OUH52" s="101"/>
      <c r="OUI52" s="102"/>
      <c r="OUJ52" s="100"/>
      <c r="OUK52" s="100"/>
      <c r="OUL52" s="101"/>
      <c r="OUM52" s="102"/>
      <c r="OUN52" s="101"/>
      <c r="OUO52" s="101"/>
      <c r="OUP52" s="102"/>
      <c r="OUQ52" s="100"/>
      <c r="OUR52" s="100"/>
      <c r="OUS52" s="101"/>
      <c r="OUT52" s="102"/>
      <c r="OUU52" s="101"/>
      <c r="OUV52" s="101"/>
      <c r="OUW52" s="102"/>
      <c r="OUX52" s="100"/>
      <c r="OUY52" s="100"/>
      <c r="OUZ52" s="101"/>
      <c r="OVA52" s="102"/>
      <c r="OVB52" s="101"/>
      <c r="OVC52" s="101"/>
      <c r="OVD52" s="102"/>
      <c r="OVE52" s="100"/>
      <c r="OVF52" s="100"/>
      <c r="OVG52" s="101"/>
      <c r="OVH52" s="102"/>
      <c r="OVI52" s="101"/>
      <c r="OVJ52" s="101"/>
      <c r="OVK52" s="102"/>
      <c r="OVL52" s="100"/>
      <c r="OVM52" s="100"/>
      <c r="OVN52" s="101"/>
      <c r="OVO52" s="102"/>
      <c r="OVP52" s="101"/>
      <c r="OVQ52" s="101"/>
      <c r="OVR52" s="102"/>
      <c r="OVS52" s="100"/>
      <c r="OVT52" s="100"/>
      <c r="OVU52" s="101"/>
      <c r="OVV52" s="102"/>
      <c r="OVW52" s="101"/>
      <c r="OVX52" s="101"/>
      <c r="OVY52" s="102"/>
      <c r="OVZ52" s="100"/>
      <c r="OWA52" s="100"/>
      <c r="OWB52" s="101"/>
      <c r="OWC52" s="102"/>
      <c r="OWD52" s="101"/>
      <c r="OWE52" s="101"/>
      <c r="OWF52" s="102"/>
      <c r="OWG52" s="100"/>
      <c r="OWH52" s="100"/>
      <c r="OWI52" s="101"/>
      <c r="OWJ52" s="102"/>
      <c r="OWK52" s="101"/>
      <c r="OWL52" s="101"/>
      <c r="OWM52" s="102"/>
      <c r="OWN52" s="100"/>
      <c r="OWO52" s="100"/>
      <c r="OWP52" s="101"/>
      <c r="OWQ52" s="102"/>
      <c r="OWR52" s="101"/>
      <c r="OWS52" s="101"/>
      <c r="OWT52" s="102"/>
      <c r="OWU52" s="100"/>
      <c r="OWV52" s="100"/>
      <c r="OWW52" s="101"/>
      <c r="OWX52" s="102"/>
      <c r="OWY52" s="101"/>
      <c r="OWZ52" s="101"/>
      <c r="OXA52" s="102"/>
      <c r="OXB52" s="100"/>
      <c r="OXC52" s="100"/>
      <c r="OXD52" s="101"/>
      <c r="OXE52" s="102"/>
      <c r="OXF52" s="101"/>
      <c r="OXG52" s="101"/>
      <c r="OXH52" s="102"/>
      <c r="OXI52" s="100"/>
      <c r="OXJ52" s="100"/>
      <c r="OXK52" s="101"/>
      <c r="OXL52" s="102"/>
      <c r="OXM52" s="101"/>
      <c r="OXN52" s="101"/>
      <c r="OXO52" s="102"/>
      <c r="OXP52" s="100"/>
      <c r="OXQ52" s="100"/>
      <c r="OXR52" s="101"/>
      <c r="OXS52" s="102"/>
      <c r="OXT52" s="101"/>
      <c r="OXU52" s="101"/>
      <c r="OXV52" s="102"/>
      <c r="OXW52" s="100"/>
      <c r="OXX52" s="100"/>
      <c r="OXY52" s="101"/>
      <c r="OXZ52" s="102"/>
      <c r="OYA52" s="101"/>
      <c r="OYB52" s="101"/>
      <c r="OYC52" s="102"/>
      <c r="OYD52" s="100"/>
      <c r="OYE52" s="100"/>
      <c r="OYF52" s="101"/>
      <c r="OYG52" s="102"/>
      <c r="OYH52" s="101"/>
      <c r="OYI52" s="101"/>
      <c r="OYJ52" s="102"/>
      <c r="OYK52" s="100"/>
      <c r="OYL52" s="100"/>
      <c r="OYM52" s="101"/>
      <c r="OYN52" s="102"/>
      <c r="OYO52" s="101"/>
      <c r="OYP52" s="101"/>
      <c r="OYQ52" s="102"/>
      <c r="OYR52" s="100"/>
      <c r="OYS52" s="100"/>
      <c r="OYT52" s="101"/>
      <c r="OYU52" s="102"/>
      <c r="OYV52" s="101"/>
      <c r="OYW52" s="101"/>
      <c r="OYX52" s="102"/>
      <c r="OYY52" s="100"/>
      <c r="OYZ52" s="100"/>
      <c r="OZA52" s="101"/>
      <c r="OZB52" s="102"/>
      <c r="OZC52" s="101"/>
      <c r="OZD52" s="101"/>
      <c r="OZE52" s="102"/>
      <c r="OZF52" s="100"/>
      <c r="OZG52" s="100"/>
      <c r="OZH52" s="101"/>
      <c r="OZI52" s="102"/>
      <c r="OZJ52" s="101"/>
      <c r="OZK52" s="101"/>
      <c r="OZL52" s="102"/>
      <c r="OZM52" s="100"/>
      <c r="OZN52" s="100"/>
      <c r="OZO52" s="101"/>
      <c r="OZP52" s="102"/>
      <c r="OZQ52" s="101"/>
      <c r="OZR52" s="101"/>
      <c r="OZS52" s="102"/>
      <c r="OZT52" s="100"/>
      <c r="OZU52" s="100"/>
      <c r="OZV52" s="101"/>
      <c r="OZW52" s="102"/>
      <c r="OZX52" s="101"/>
      <c r="OZY52" s="101"/>
      <c r="OZZ52" s="102"/>
      <c r="PAA52" s="100"/>
      <c r="PAB52" s="100"/>
      <c r="PAC52" s="101"/>
      <c r="PAD52" s="102"/>
      <c r="PAE52" s="101"/>
      <c r="PAF52" s="101"/>
      <c r="PAG52" s="102"/>
      <c r="PAH52" s="100"/>
      <c r="PAI52" s="100"/>
      <c r="PAJ52" s="101"/>
      <c r="PAK52" s="102"/>
      <c r="PAL52" s="101"/>
      <c r="PAM52" s="101"/>
      <c r="PAN52" s="102"/>
      <c r="PAO52" s="100"/>
      <c r="PAP52" s="100"/>
      <c r="PAQ52" s="101"/>
      <c r="PAR52" s="102"/>
      <c r="PAS52" s="101"/>
      <c r="PAT52" s="101"/>
      <c r="PAU52" s="102"/>
      <c r="PAV52" s="100"/>
      <c r="PAW52" s="100"/>
      <c r="PAX52" s="101"/>
      <c r="PAY52" s="102"/>
      <c r="PAZ52" s="101"/>
      <c r="PBA52" s="101"/>
      <c r="PBB52" s="102"/>
      <c r="PBC52" s="100"/>
      <c r="PBD52" s="100"/>
      <c r="PBE52" s="101"/>
      <c r="PBF52" s="102"/>
      <c r="PBG52" s="101"/>
      <c r="PBH52" s="101"/>
      <c r="PBI52" s="102"/>
      <c r="PBJ52" s="100"/>
      <c r="PBK52" s="100"/>
      <c r="PBL52" s="101"/>
      <c r="PBM52" s="102"/>
      <c r="PBN52" s="101"/>
      <c r="PBO52" s="101"/>
      <c r="PBP52" s="102"/>
      <c r="PBQ52" s="100"/>
      <c r="PBR52" s="100"/>
      <c r="PBS52" s="101"/>
      <c r="PBT52" s="102"/>
      <c r="PBU52" s="101"/>
      <c r="PBV52" s="101"/>
      <c r="PBW52" s="102"/>
      <c r="PBX52" s="100"/>
      <c r="PBY52" s="100"/>
      <c r="PBZ52" s="101"/>
      <c r="PCA52" s="102"/>
      <c r="PCB52" s="101"/>
      <c r="PCC52" s="101"/>
      <c r="PCD52" s="102"/>
      <c r="PCE52" s="100"/>
      <c r="PCF52" s="100"/>
      <c r="PCG52" s="101"/>
      <c r="PCH52" s="102"/>
      <c r="PCI52" s="101"/>
      <c r="PCJ52" s="101"/>
      <c r="PCK52" s="102"/>
      <c r="PCL52" s="100"/>
      <c r="PCM52" s="100"/>
      <c r="PCN52" s="101"/>
      <c r="PCO52" s="102"/>
      <c r="PCP52" s="101"/>
      <c r="PCQ52" s="101"/>
      <c r="PCR52" s="102"/>
      <c r="PCS52" s="100"/>
      <c r="PCT52" s="100"/>
      <c r="PCU52" s="101"/>
      <c r="PCV52" s="102"/>
      <c r="PCW52" s="101"/>
      <c r="PCX52" s="101"/>
      <c r="PCY52" s="102"/>
      <c r="PCZ52" s="100"/>
      <c r="PDA52" s="100"/>
      <c r="PDB52" s="101"/>
      <c r="PDC52" s="102"/>
      <c r="PDD52" s="101"/>
      <c r="PDE52" s="101"/>
      <c r="PDF52" s="102"/>
      <c r="PDG52" s="100"/>
      <c r="PDH52" s="100"/>
      <c r="PDI52" s="101"/>
      <c r="PDJ52" s="102"/>
      <c r="PDK52" s="101"/>
      <c r="PDL52" s="101"/>
      <c r="PDM52" s="102"/>
      <c r="PDN52" s="100"/>
      <c r="PDO52" s="100"/>
      <c r="PDP52" s="101"/>
      <c r="PDQ52" s="102"/>
      <c r="PDR52" s="101"/>
      <c r="PDS52" s="101"/>
      <c r="PDT52" s="102"/>
      <c r="PDU52" s="100"/>
      <c r="PDV52" s="100"/>
      <c r="PDW52" s="101"/>
      <c r="PDX52" s="102"/>
      <c r="PDY52" s="101"/>
      <c r="PDZ52" s="101"/>
      <c r="PEA52" s="102"/>
      <c r="PEB52" s="100"/>
      <c r="PEC52" s="100"/>
      <c r="PED52" s="101"/>
      <c r="PEE52" s="102"/>
      <c r="PEF52" s="101"/>
      <c r="PEG52" s="101"/>
      <c r="PEH52" s="102"/>
      <c r="PEI52" s="100"/>
      <c r="PEJ52" s="100"/>
      <c r="PEK52" s="101"/>
      <c r="PEL52" s="102"/>
      <c r="PEM52" s="101"/>
      <c r="PEN52" s="101"/>
      <c r="PEO52" s="102"/>
      <c r="PEP52" s="100"/>
      <c r="PEQ52" s="100"/>
      <c r="PER52" s="101"/>
      <c r="PES52" s="102"/>
      <c r="PET52" s="101"/>
      <c r="PEU52" s="101"/>
      <c r="PEV52" s="102"/>
      <c r="PEW52" s="100"/>
      <c r="PEX52" s="100"/>
      <c r="PEY52" s="101"/>
      <c r="PEZ52" s="102"/>
      <c r="PFA52" s="101"/>
      <c r="PFB52" s="101"/>
      <c r="PFC52" s="102"/>
      <c r="PFD52" s="100"/>
      <c r="PFE52" s="100"/>
      <c r="PFF52" s="101"/>
      <c r="PFG52" s="102"/>
      <c r="PFH52" s="101"/>
      <c r="PFI52" s="101"/>
      <c r="PFJ52" s="102"/>
      <c r="PFK52" s="100"/>
      <c r="PFL52" s="100"/>
      <c r="PFM52" s="101"/>
      <c r="PFN52" s="102"/>
      <c r="PFO52" s="101"/>
      <c r="PFP52" s="101"/>
      <c r="PFQ52" s="102"/>
      <c r="PFR52" s="100"/>
      <c r="PFS52" s="100"/>
      <c r="PFT52" s="101"/>
      <c r="PFU52" s="102"/>
      <c r="PFV52" s="101"/>
      <c r="PFW52" s="101"/>
      <c r="PFX52" s="102"/>
      <c r="PFY52" s="100"/>
      <c r="PFZ52" s="100"/>
      <c r="PGA52" s="101"/>
      <c r="PGB52" s="102"/>
      <c r="PGC52" s="101"/>
      <c r="PGD52" s="101"/>
      <c r="PGE52" s="102"/>
      <c r="PGF52" s="100"/>
      <c r="PGG52" s="100"/>
      <c r="PGH52" s="101"/>
      <c r="PGI52" s="102"/>
      <c r="PGJ52" s="101"/>
      <c r="PGK52" s="101"/>
      <c r="PGL52" s="102"/>
      <c r="PGM52" s="100"/>
      <c r="PGN52" s="100"/>
      <c r="PGO52" s="101"/>
      <c r="PGP52" s="102"/>
      <c r="PGQ52" s="101"/>
      <c r="PGR52" s="101"/>
      <c r="PGS52" s="102"/>
      <c r="PGT52" s="100"/>
      <c r="PGU52" s="100"/>
      <c r="PGV52" s="101"/>
      <c r="PGW52" s="102"/>
      <c r="PGX52" s="101"/>
      <c r="PGY52" s="101"/>
      <c r="PGZ52" s="102"/>
      <c r="PHA52" s="100"/>
      <c r="PHB52" s="100"/>
      <c r="PHC52" s="101"/>
      <c r="PHD52" s="102"/>
      <c r="PHE52" s="101"/>
      <c r="PHF52" s="101"/>
      <c r="PHG52" s="102"/>
      <c r="PHH52" s="100"/>
      <c r="PHI52" s="100"/>
      <c r="PHJ52" s="101"/>
      <c r="PHK52" s="102"/>
      <c r="PHL52" s="101"/>
      <c r="PHM52" s="101"/>
      <c r="PHN52" s="102"/>
      <c r="PHO52" s="100"/>
      <c r="PHP52" s="100"/>
      <c r="PHQ52" s="101"/>
      <c r="PHR52" s="102"/>
      <c r="PHS52" s="101"/>
      <c r="PHT52" s="101"/>
      <c r="PHU52" s="102"/>
      <c r="PHV52" s="100"/>
      <c r="PHW52" s="100"/>
      <c r="PHX52" s="101"/>
      <c r="PHY52" s="102"/>
      <c r="PHZ52" s="101"/>
      <c r="PIA52" s="101"/>
      <c r="PIB52" s="102"/>
      <c r="PIC52" s="100"/>
      <c r="PID52" s="100"/>
      <c r="PIE52" s="101"/>
      <c r="PIF52" s="102"/>
      <c r="PIG52" s="101"/>
      <c r="PIH52" s="101"/>
      <c r="PII52" s="102"/>
      <c r="PIJ52" s="100"/>
      <c r="PIK52" s="100"/>
      <c r="PIL52" s="101"/>
      <c r="PIM52" s="102"/>
      <c r="PIN52" s="101"/>
      <c r="PIO52" s="101"/>
      <c r="PIP52" s="102"/>
      <c r="PIQ52" s="100"/>
      <c r="PIR52" s="100"/>
      <c r="PIS52" s="101"/>
      <c r="PIT52" s="102"/>
      <c r="PIU52" s="101"/>
      <c r="PIV52" s="101"/>
      <c r="PIW52" s="102"/>
      <c r="PIX52" s="100"/>
      <c r="PIY52" s="100"/>
      <c r="PIZ52" s="101"/>
      <c r="PJA52" s="102"/>
      <c r="PJB52" s="101"/>
      <c r="PJC52" s="101"/>
      <c r="PJD52" s="102"/>
      <c r="PJE52" s="100"/>
      <c r="PJF52" s="100"/>
      <c r="PJG52" s="101"/>
      <c r="PJH52" s="102"/>
      <c r="PJI52" s="101"/>
      <c r="PJJ52" s="101"/>
      <c r="PJK52" s="102"/>
      <c r="PJL52" s="100"/>
      <c r="PJM52" s="100"/>
      <c r="PJN52" s="101"/>
      <c r="PJO52" s="102"/>
      <c r="PJP52" s="101"/>
      <c r="PJQ52" s="101"/>
      <c r="PJR52" s="102"/>
      <c r="PJS52" s="100"/>
      <c r="PJT52" s="100"/>
      <c r="PJU52" s="101"/>
      <c r="PJV52" s="102"/>
      <c r="PJW52" s="101"/>
      <c r="PJX52" s="101"/>
      <c r="PJY52" s="102"/>
      <c r="PJZ52" s="100"/>
      <c r="PKA52" s="100"/>
      <c r="PKB52" s="101"/>
      <c r="PKC52" s="102"/>
      <c r="PKD52" s="101"/>
      <c r="PKE52" s="101"/>
      <c r="PKF52" s="102"/>
      <c r="PKG52" s="100"/>
      <c r="PKH52" s="100"/>
      <c r="PKI52" s="101"/>
      <c r="PKJ52" s="102"/>
      <c r="PKK52" s="101"/>
      <c r="PKL52" s="101"/>
      <c r="PKM52" s="102"/>
      <c r="PKN52" s="100"/>
      <c r="PKO52" s="100"/>
      <c r="PKP52" s="101"/>
      <c r="PKQ52" s="102"/>
      <c r="PKR52" s="101"/>
      <c r="PKS52" s="101"/>
      <c r="PKT52" s="102"/>
      <c r="PKU52" s="100"/>
      <c r="PKV52" s="100"/>
      <c r="PKW52" s="101"/>
      <c r="PKX52" s="102"/>
      <c r="PKY52" s="101"/>
      <c r="PKZ52" s="101"/>
      <c r="PLA52" s="102"/>
      <c r="PLB52" s="100"/>
      <c r="PLC52" s="100"/>
      <c r="PLD52" s="101"/>
      <c r="PLE52" s="102"/>
      <c r="PLF52" s="101"/>
      <c r="PLG52" s="101"/>
      <c r="PLH52" s="102"/>
      <c r="PLI52" s="100"/>
      <c r="PLJ52" s="100"/>
      <c r="PLK52" s="101"/>
      <c r="PLL52" s="102"/>
      <c r="PLM52" s="101"/>
      <c r="PLN52" s="101"/>
      <c r="PLO52" s="102"/>
      <c r="PLP52" s="100"/>
      <c r="PLQ52" s="100"/>
      <c r="PLR52" s="101"/>
      <c r="PLS52" s="102"/>
      <c r="PLT52" s="101"/>
      <c r="PLU52" s="101"/>
      <c r="PLV52" s="102"/>
      <c r="PLW52" s="100"/>
      <c r="PLX52" s="100"/>
      <c r="PLY52" s="101"/>
      <c r="PLZ52" s="102"/>
      <c r="PMA52" s="101"/>
      <c r="PMB52" s="101"/>
      <c r="PMC52" s="102"/>
      <c r="PMD52" s="100"/>
      <c r="PME52" s="100"/>
      <c r="PMF52" s="101"/>
      <c r="PMG52" s="102"/>
      <c r="PMH52" s="101"/>
      <c r="PMI52" s="101"/>
      <c r="PMJ52" s="102"/>
      <c r="PMK52" s="100"/>
      <c r="PML52" s="100"/>
      <c r="PMM52" s="101"/>
      <c r="PMN52" s="102"/>
      <c r="PMO52" s="101"/>
      <c r="PMP52" s="101"/>
      <c r="PMQ52" s="102"/>
      <c r="PMR52" s="100"/>
      <c r="PMS52" s="100"/>
      <c r="PMT52" s="101"/>
      <c r="PMU52" s="102"/>
      <c r="PMV52" s="101"/>
      <c r="PMW52" s="101"/>
      <c r="PMX52" s="102"/>
      <c r="PMY52" s="100"/>
      <c r="PMZ52" s="100"/>
      <c r="PNA52" s="101"/>
      <c r="PNB52" s="102"/>
      <c r="PNC52" s="101"/>
      <c r="PND52" s="101"/>
      <c r="PNE52" s="102"/>
      <c r="PNF52" s="100"/>
      <c r="PNG52" s="100"/>
      <c r="PNH52" s="101"/>
      <c r="PNI52" s="102"/>
      <c r="PNJ52" s="101"/>
      <c r="PNK52" s="101"/>
      <c r="PNL52" s="102"/>
      <c r="PNM52" s="100"/>
      <c r="PNN52" s="100"/>
      <c r="PNO52" s="101"/>
      <c r="PNP52" s="102"/>
      <c r="PNQ52" s="101"/>
      <c r="PNR52" s="101"/>
      <c r="PNS52" s="102"/>
      <c r="PNT52" s="100"/>
      <c r="PNU52" s="100"/>
      <c r="PNV52" s="101"/>
      <c r="PNW52" s="102"/>
      <c r="PNX52" s="101"/>
      <c r="PNY52" s="101"/>
      <c r="PNZ52" s="102"/>
      <c r="POA52" s="100"/>
      <c r="POB52" s="100"/>
      <c r="POC52" s="101"/>
      <c r="POD52" s="102"/>
      <c r="POE52" s="101"/>
      <c r="POF52" s="101"/>
      <c r="POG52" s="102"/>
      <c r="POH52" s="100"/>
      <c r="POI52" s="100"/>
      <c r="POJ52" s="101"/>
      <c r="POK52" s="102"/>
      <c r="POL52" s="101"/>
      <c r="POM52" s="101"/>
      <c r="PON52" s="102"/>
      <c r="POO52" s="100"/>
      <c r="POP52" s="100"/>
      <c r="POQ52" s="101"/>
      <c r="POR52" s="102"/>
      <c r="POS52" s="101"/>
      <c r="POT52" s="101"/>
      <c r="POU52" s="102"/>
      <c r="POV52" s="100"/>
      <c r="POW52" s="100"/>
      <c r="POX52" s="101"/>
      <c r="POY52" s="102"/>
      <c r="POZ52" s="101"/>
      <c r="PPA52" s="101"/>
      <c r="PPB52" s="102"/>
      <c r="PPC52" s="100"/>
      <c r="PPD52" s="100"/>
      <c r="PPE52" s="101"/>
      <c r="PPF52" s="102"/>
      <c r="PPG52" s="101"/>
      <c r="PPH52" s="101"/>
      <c r="PPI52" s="102"/>
      <c r="PPJ52" s="100"/>
      <c r="PPK52" s="100"/>
      <c r="PPL52" s="101"/>
      <c r="PPM52" s="102"/>
      <c r="PPN52" s="101"/>
      <c r="PPO52" s="101"/>
      <c r="PPP52" s="102"/>
      <c r="PPQ52" s="100"/>
      <c r="PPR52" s="100"/>
      <c r="PPS52" s="101"/>
      <c r="PPT52" s="102"/>
      <c r="PPU52" s="101"/>
      <c r="PPV52" s="101"/>
      <c r="PPW52" s="102"/>
      <c r="PPX52" s="100"/>
      <c r="PPY52" s="100"/>
      <c r="PPZ52" s="101"/>
      <c r="PQA52" s="102"/>
      <c r="PQB52" s="101"/>
      <c r="PQC52" s="101"/>
      <c r="PQD52" s="102"/>
      <c r="PQE52" s="100"/>
      <c r="PQF52" s="100"/>
      <c r="PQG52" s="101"/>
      <c r="PQH52" s="102"/>
      <c r="PQI52" s="101"/>
      <c r="PQJ52" s="101"/>
      <c r="PQK52" s="102"/>
      <c r="PQL52" s="100"/>
      <c r="PQM52" s="100"/>
      <c r="PQN52" s="101"/>
      <c r="PQO52" s="102"/>
      <c r="PQP52" s="101"/>
      <c r="PQQ52" s="101"/>
      <c r="PQR52" s="102"/>
      <c r="PQS52" s="100"/>
      <c r="PQT52" s="100"/>
      <c r="PQU52" s="101"/>
      <c r="PQV52" s="102"/>
      <c r="PQW52" s="101"/>
      <c r="PQX52" s="101"/>
      <c r="PQY52" s="102"/>
      <c r="PQZ52" s="100"/>
      <c r="PRA52" s="100"/>
      <c r="PRB52" s="101"/>
      <c r="PRC52" s="102"/>
      <c r="PRD52" s="101"/>
      <c r="PRE52" s="101"/>
      <c r="PRF52" s="102"/>
      <c r="PRG52" s="100"/>
      <c r="PRH52" s="100"/>
      <c r="PRI52" s="101"/>
      <c r="PRJ52" s="102"/>
      <c r="PRK52" s="101"/>
      <c r="PRL52" s="101"/>
      <c r="PRM52" s="102"/>
      <c r="PRN52" s="100"/>
      <c r="PRO52" s="100"/>
      <c r="PRP52" s="101"/>
      <c r="PRQ52" s="102"/>
      <c r="PRR52" s="101"/>
      <c r="PRS52" s="101"/>
      <c r="PRT52" s="102"/>
      <c r="PRU52" s="100"/>
      <c r="PRV52" s="100"/>
      <c r="PRW52" s="101"/>
      <c r="PRX52" s="102"/>
      <c r="PRY52" s="101"/>
      <c r="PRZ52" s="101"/>
      <c r="PSA52" s="102"/>
      <c r="PSB52" s="100"/>
      <c r="PSC52" s="100"/>
      <c r="PSD52" s="101"/>
      <c r="PSE52" s="102"/>
      <c r="PSF52" s="101"/>
      <c r="PSG52" s="101"/>
      <c r="PSH52" s="102"/>
      <c r="PSI52" s="100"/>
      <c r="PSJ52" s="100"/>
      <c r="PSK52" s="101"/>
      <c r="PSL52" s="102"/>
      <c r="PSM52" s="101"/>
      <c r="PSN52" s="101"/>
      <c r="PSO52" s="102"/>
      <c r="PSP52" s="100"/>
      <c r="PSQ52" s="100"/>
      <c r="PSR52" s="101"/>
      <c r="PSS52" s="102"/>
      <c r="PST52" s="101"/>
      <c r="PSU52" s="101"/>
      <c r="PSV52" s="102"/>
      <c r="PSW52" s="100"/>
      <c r="PSX52" s="100"/>
      <c r="PSY52" s="101"/>
      <c r="PSZ52" s="102"/>
      <c r="PTA52" s="101"/>
      <c r="PTB52" s="101"/>
      <c r="PTC52" s="102"/>
      <c r="PTD52" s="100"/>
      <c r="PTE52" s="100"/>
      <c r="PTF52" s="101"/>
      <c r="PTG52" s="102"/>
      <c r="PTH52" s="101"/>
      <c r="PTI52" s="101"/>
      <c r="PTJ52" s="102"/>
      <c r="PTK52" s="100"/>
      <c r="PTL52" s="100"/>
      <c r="PTM52" s="101"/>
      <c r="PTN52" s="102"/>
      <c r="PTO52" s="101"/>
      <c r="PTP52" s="101"/>
      <c r="PTQ52" s="102"/>
      <c r="PTR52" s="100"/>
      <c r="PTS52" s="100"/>
      <c r="PTT52" s="101"/>
      <c r="PTU52" s="102"/>
      <c r="PTV52" s="101"/>
      <c r="PTW52" s="101"/>
      <c r="PTX52" s="102"/>
      <c r="PTY52" s="100"/>
      <c r="PTZ52" s="100"/>
      <c r="PUA52" s="101"/>
      <c r="PUB52" s="102"/>
      <c r="PUC52" s="101"/>
      <c r="PUD52" s="101"/>
      <c r="PUE52" s="102"/>
      <c r="PUF52" s="100"/>
      <c r="PUG52" s="100"/>
      <c r="PUH52" s="101"/>
      <c r="PUI52" s="102"/>
      <c r="PUJ52" s="101"/>
      <c r="PUK52" s="101"/>
      <c r="PUL52" s="102"/>
      <c r="PUM52" s="100"/>
      <c r="PUN52" s="100"/>
      <c r="PUO52" s="101"/>
      <c r="PUP52" s="102"/>
      <c r="PUQ52" s="101"/>
      <c r="PUR52" s="101"/>
      <c r="PUS52" s="102"/>
      <c r="PUT52" s="100"/>
      <c r="PUU52" s="100"/>
      <c r="PUV52" s="101"/>
      <c r="PUW52" s="102"/>
      <c r="PUX52" s="101"/>
      <c r="PUY52" s="101"/>
      <c r="PUZ52" s="102"/>
      <c r="PVA52" s="100"/>
      <c r="PVB52" s="100"/>
      <c r="PVC52" s="101"/>
      <c r="PVD52" s="102"/>
      <c r="PVE52" s="101"/>
      <c r="PVF52" s="101"/>
      <c r="PVG52" s="102"/>
      <c r="PVH52" s="100"/>
      <c r="PVI52" s="100"/>
      <c r="PVJ52" s="101"/>
      <c r="PVK52" s="102"/>
      <c r="PVL52" s="101"/>
      <c r="PVM52" s="101"/>
      <c r="PVN52" s="102"/>
      <c r="PVO52" s="100"/>
      <c r="PVP52" s="100"/>
      <c r="PVQ52" s="101"/>
      <c r="PVR52" s="102"/>
      <c r="PVS52" s="101"/>
      <c r="PVT52" s="101"/>
      <c r="PVU52" s="102"/>
      <c r="PVV52" s="100"/>
      <c r="PVW52" s="100"/>
      <c r="PVX52" s="101"/>
      <c r="PVY52" s="102"/>
      <c r="PVZ52" s="101"/>
      <c r="PWA52" s="101"/>
      <c r="PWB52" s="102"/>
      <c r="PWC52" s="100"/>
      <c r="PWD52" s="100"/>
      <c r="PWE52" s="101"/>
      <c r="PWF52" s="102"/>
      <c r="PWG52" s="101"/>
      <c r="PWH52" s="101"/>
      <c r="PWI52" s="102"/>
      <c r="PWJ52" s="100"/>
      <c r="PWK52" s="100"/>
      <c r="PWL52" s="101"/>
      <c r="PWM52" s="102"/>
      <c r="PWN52" s="101"/>
      <c r="PWO52" s="101"/>
      <c r="PWP52" s="102"/>
      <c r="PWQ52" s="100"/>
      <c r="PWR52" s="100"/>
      <c r="PWS52" s="101"/>
      <c r="PWT52" s="102"/>
      <c r="PWU52" s="101"/>
      <c r="PWV52" s="101"/>
      <c r="PWW52" s="102"/>
      <c r="PWX52" s="100"/>
      <c r="PWY52" s="100"/>
      <c r="PWZ52" s="101"/>
      <c r="PXA52" s="102"/>
      <c r="PXB52" s="101"/>
      <c r="PXC52" s="101"/>
      <c r="PXD52" s="102"/>
      <c r="PXE52" s="100"/>
      <c r="PXF52" s="100"/>
      <c r="PXG52" s="101"/>
      <c r="PXH52" s="102"/>
      <c r="PXI52" s="101"/>
      <c r="PXJ52" s="101"/>
      <c r="PXK52" s="102"/>
      <c r="PXL52" s="100"/>
      <c r="PXM52" s="100"/>
      <c r="PXN52" s="101"/>
      <c r="PXO52" s="102"/>
      <c r="PXP52" s="101"/>
      <c r="PXQ52" s="101"/>
      <c r="PXR52" s="102"/>
      <c r="PXS52" s="100"/>
      <c r="PXT52" s="100"/>
      <c r="PXU52" s="101"/>
      <c r="PXV52" s="102"/>
      <c r="PXW52" s="101"/>
      <c r="PXX52" s="101"/>
      <c r="PXY52" s="102"/>
      <c r="PXZ52" s="100"/>
      <c r="PYA52" s="100"/>
      <c r="PYB52" s="101"/>
      <c r="PYC52" s="102"/>
      <c r="PYD52" s="101"/>
      <c r="PYE52" s="101"/>
      <c r="PYF52" s="102"/>
      <c r="PYG52" s="100"/>
      <c r="PYH52" s="100"/>
      <c r="PYI52" s="101"/>
      <c r="PYJ52" s="102"/>
      <c r="PYK52" s="101"/>
      <c r="PYL52" s="101"/>
      <c r="PYM52" s="102"/>
      <c r="PYN52" s="100"/>
      <c r="PYO52" s="100"/>
      <c r="PYP52" s="101"/>
      <c r="PYQ52" s="102"/>
      <c r="PYR52" s="101"/>
      <c r="PYS52" s="101"/>
      <c r="PYT52" s="102"/>
      <c r="PYU52" s="100"/>
      <c r="PYV52" s="100"/>
      <c r="PYW52" s="101"/>
      <c r="PYX52" s="102"/>
      <c r="PYY52" s="101"/>
      <c r="PYZ52" s="101"/>
      <c r="PZA52" s="102"/>
      <c r="PZB52" s="100"/>
      <c r="PZC52" s="100"/>
      <c r="PZD52" s="101"/>
      <c r="PZE52" s="102"/>
      <c r="PZF52" s="101"/>
      <c r="PZG52" s="101"/>
      <c r="PZH52" s="102"/>
      <c r="PZI52" s="100"/>
      <c r="PZJ52" s="100"/>
      <c r="PZK52" s="101"/>
      <c r="PZL52" s="102"/>
      <c r="PZM52" s="101"/>
      <c r="PZN52" s="101"/>
      <c r="PZO52" s="102"/>
      <c r="PZP52" s="100"/>
      <c r="PZQ52" s="100"/>
      <c r="PZR52" s="101"/>
      <c r="PZS52" s="102"/>
      <c r="PZT52" s="101"/>
      <c r="PZU52" s="101"/>
      <c r="PZV52" s="102"/>
      <c r="PZW52" s="100"/>
      <c r="PZX52" s="100"/>
      <c r="PZY52" s="101"/>
      <c r="PZZ52" s="102"/>
      <c r="QAA52" s="101"/>
      <c r="QAB52" s="101"/>
      <c r="QAC52" s="102"/>
      <c r="QAD52" s="100"/>
      <c r="QAE52" s="100"/>
      <c r="QAF52" s="101"/>
      <c r="QAG52" s="102"/>
      <c r="QAH52" s="101"/>
      <c r="QAI52" s="101"/>
      <c r="QAJ52" s="102"/>
      <c r="QAK52" s="100"/>
      <c r="QAL52" s="100"/>
      <c r="QAM52" s="101"/>
      <c r="QAN52" s="102"/>
      <c r="QAO52" s="101"/>
      <c r="QAP52" s="101"/>
      <c r="QAQ52" s="102"/>
      <c r="QAR52" s="100"/>
      <c r="QAS52" s="100"/>
      <c r="QAT52" s="101"/>
      <c r="QAU52" s="102"/>
      <c r="QAV52" s="101"/>
      <c r="QAW52" s="101"/>
      <c r="QAX52" s="102"/>
      <c r="QAY52" s="100"/>
      <c r="QAZ52" s="100"/>
      <c r="QBA52" s="101"/>
      <c r="QBB52" s="102"/>
      <c r="QBC52" s="101"/>
      <c r="QBD52" s="101"/>
      <c r="QBE52" s="102"/>
      <c r="QBF52" s="100"/>
      <c r="QBG52" s="100"/>
      <c r="QBH52" s="101"/>
      <c r="QBI52" s="102"/>
      <c r="QBJ52" s="101"/>
      <c r="QBK52" s="101"/>
      <c r="QBL52" s="102"/>
      <c r="QBM52" s="100"/>
      <c r="QBN52" s="100"/>
      <c r="QBO52" s="101"/>
      <c r="QBP52" s="102"/>
      <c r="QBQ52" s="101"/>
      <c r="QBR52" s="101"/>
      <c r="QBS52" s="102"/>
      <c r="QBT52" s="100"/>
      <c r="QBU52" s="100"/>
      <c r="QBV52" s="101"/>
      <c r="QBW52" s="102"/>
      <c r="QBX52" s="101"/>
      <c r="QBY52" s="101"/>
      <c r="QBZ52" s="102"/>
      <c r="QCA52" s="100"/>
      <c r="QCB52" s="100"/>
      <c r="QCC52" s="101"/>
      <c r="QCD52" s="102"/>
      <c r="QCE52" s="101"/>
      <c r="QCF52" s="101"/>
      <c r="QCG52" s="102"/>
      <c r="QCH52" s="100"/>
      <c r="QCI52" s="100"/>
      <c r="QCJ52" s="101"/>
      <c r="QCK52" s="102"/>
      <c r="QCL52" s="101"/>
      <c r="QCM52" s="101"/>
      <c r="QCN52" s="102"/>
      <c r="QCO52" s="100"/>
      <c r="QCP52" s="100"/>
      <c r="QCQ52" s="101"/>
      <c r="QCR52" s="102"/>
      <c r="QCS52" s="101"/>
      <c r="QCT52" s="101"/>
      <c r="QCU52" s="102"/>
      <c r="QCV52" s="100"/>
      <c r="QCW52" s="100"/>
      <c r="QCX52" s="101"/>
      <c r="QCY52" s="102"/>
      <c r="QCZ52" s="101"/>
      <c r="QDA52" s="101"/>
      <c r="QDB52" s="102"/>
      <c r="QDC52" s="100"/>
      <c r="QDD52" s="100"/>
      <c r="QDE52" s="101"/>
      <c r="QDF52" s="102"/>
      <c r="QDG52" s="101"/>
      <c r="QDH52" s="101"/>
      <c r="QDI52" s="102"/>
      <c r="QDJ52" s="100"/>
      <c r="QDK52" s="100"/>
      <c r="QDL52" s="101"/>
      <c r="QDM52" s="102"/>
      <c r="QDN52" s="101"/>
      <c r="QDO52" s="101"/>
      <c r="QDP52" s="102"/>
      <c r="QDQ52" s="100"/>
      <c r="QDR52" s="100"/>
      <c r="QDS52" s="101"/>
      <c r="QDT52" s="102"/>
      <c r="QDU52" s="101"/>
      <c r="QDV52" s="101"/>
      <c r="QDW52" s="102"/>
      <c r="QDX52" s="100"/>
      <c r="QDY52" s="100"/>
      <c r="QDZ52" s="101"/>
      <c r="QEA52" s="102"/>
      <c r="QEB52" s="101"/>
      <c r="QEC52" s="101"/>
      <c r="QED52" s="102"/>
      <c r="QEE52" s="100"/>
      <c r="QEF52" s="100"/>
      <c r="QEG52" s="101"/>
      <c r="QEH52" s="102"/>
      <c r="QEI52" s="101"/>
      <c r="QEJ52" s="101"/>
      <c r="QEK52" s="102"/>
      <c r="QEL52" s="100"/>
      <c r="QEM52" s="100"/>
      <c r="QEN52" s="101"/>
      <c r="QEO52" s="102"/>
      <c r="QEP52" s="101"/>
      <c r="QEQ52" s="101"/>
      <c r="QER52" s="102"/>
      <c r="QES52" s="100"/>
      <c r="QET52" s="100"/>
      <c r="QEU52" s="101"/>
      <c r="QEV52" s="102"/>
      <c r="QEW52" s="101"/>
      <c r="QEX52" s="101"/>
      <c r="QEY52" s="102"/>
      <c r="QEZ52" s="100"/>
      <c r="QFA52" s="100"/>
      <c r="QFB52" s="101"/>
      <c r="QFC52" s="102"/>
      <c r="QFD52" s="101"/>
      <c r="QFE52" s="101"/>
      <c r="QFF52" s="102"/>
      <c r="QFG52" s="100"/>
      <c r="QFH52" s="100"/>
      <c r="QFI52" s="101"/>
      <c r="QFJ52" s="102"/>
      <c r="QFK52" s="101"/>
      <c r="QFL52" s="101"/>
      <c r="QFM52" s="102"/>
      <c r="QFN52" s="100"/>
      <c r="QFO52" s="100"/>
      <c r="QFP52" s="101"/>
      <c r="QFQ52" s="102"/>
      <c r="QFR52" s="101"/>
      <c r="QFS52" s="101"/>
      <c r="QFT52" s="102"/>
      <c r="QFU52" s="100"/>
      <c r="QFV52" s="100"/>
      <c r="QFW52" s="101"/>
      <c r="QFX52" s="102"/>
      <c r="QFY52" s="101"/>
      <c r="QFZ52" s="101"/>
      <c r="QGA52" s="102"/>
      <c r="QGB52" s="100"/>
      <c r="QGC52" s="100"/>
      <c r="QGD52" s="101"/>
      <c r="QGE52" s="102"/>
      <c r="QGF52" s="101"/>
      <c r="QGG52" s="101"/>
      <c r="QGH52" s="102"/>
      <c r="QGI52" s="100"/>
      <c r="QGJ52" s="100"/>
      <c r="QGK52" s="101"/>
      <c r="QGL52" s="102"/>
      <c r="QGM52" s="101"/>
      <c r="QGN52" s="101"/>
      <c r="QGO52" s="102"/>
      <c r="QGP52" s="100"/>
      <c r="QGQ52" s="100"/>
      <c r="QGR52" s="101"/>
      <c r="QGS52" s="102"/>
      <c r="QGT52" s="101"/>
      <c r="QGU52" s="101"/>
      <c r="QGV52" s="102"/>
      <c r="QGW52" s="100"/>
      <c r="QGX52" s="100"/>
      <c r="QGY52" s="101"/>
      <c r="QGZ52" s="102"/>
      <c r="QHA52" s="101"/>
      <c r="QHB52" s="101"/>
      <c r="QHC52" s="102"/>
      <c r="QHD52" s="100"/>
      <c r="QHE52" s="100"/>
      <c r="QHF52" s="101"/>
      <c r="QHG52" s="102"/>
      <c r="QHH52" s="101"/>
      <c r="QHI52" s="101"/>
      <c r="QHJ52" s="102"/>
      <c r="QHK52" s="100"/>
      <c r="QHL52" s="100"/>
      <c r="QHM52" s="101"/>
      <c r="QHN52" s="102"/>
      <c r="QHO52" s="101"/>
      <c r="QHP52" s="101"/>
      <c r="QHQ52" s="102"/>
      <c r="QHR52" s="100"/>
      <c r="QHS52" s="100"/>
      <c r="QHT52" s="101"/>
      <c r="QHU52" s="102"/>
      <c r="QHV52" s="101"/>
      <c r="QHW52" s="101"/>
      <c r="QHX52" s="102"/>
      <c r="QHY52" s="100"/>
      <c r="QHZ52" s="100"/>
      <c r="QIA52" s="101"/>
      <c r="QIB52" s="102"/>
      <c r="QIC52" s="101"/>
      <c r="QID52" s="101"/>
      <c r="QIE52" s="102"/>
      <c r="QIF52" s="100"/>
      <c r="QIG52" s="100"/>
      <c r="QIH52" s="101"/>
      <c r="QII52" s="102"/>
      <c r="QIJ52" s="101"/>
      <c r="QIK52" s="101"/>
      <c r="QIL52" s="102"/>
      <c r="QIM52" s="100"/>
      <c r="QIN52" s="100"/>
      <c r="QIO52" s="101"/>
      <c r="QIP52" s="102"/>
      <c r="QIQ52" s="101"/>
      <c r="QIR52" s="101"/>
      <c r="QIS52" s="102"/>
      <c r="QIT52" s="100"/>
      <c r="QIU52" s="100"/>
      <c r="QIV52" s="101"/>
      <c r="QIW52" s="102"/>
      <c r="QIX52" s="101"/>
      <c r="QIY52" s="101"/>
      <c r="QIZ52" s="102"/>
      <c r="QJA52" s="100"/>
      <c r="QJB52" s="100"/>
      <c r="QJC52" s="101"/>
      <c r="QJD52" s="102"/>
      <c r="QJE52" s="101"/>
      <c r="QJF52" s="101"/>
      <c r="QJG52" s="102"/>
      <c r="QJH52" s="100"/>
      <c r="QJI52" s="100"/>
      <c r="QJJ52" s="101"/>
      <c r="QJK52" s="102"/>
      <c r="QJL52" s="101"/>
      <c r="QJM52" s="101"/>
      <c r="QJN52" s="102"/>
      <c r="QJO52" s="100"/>
      <c r="QJP52" s="100"/>
      <c r="QJQ52" s="101"/>
      <c r="QJR52" s="102"/>
      <c r="QJS52" s="101"/>
      <c r="QJT52" s="101"/>
      <c r="QJU52" s="102"/>
      <c r="QJV52" s="100"/>
      <c r="QJW52" s="100"/>
      <c r="QJX52" s="101"/>
      <c r="QJY52" s="102"/>
      <c r="QJZ52" s="101"/>
      <c r="QKA52" s="101"/>
      <c r="QKB52" s="102"/>
      <c r="QKC52" s="100"/>
      <c r="QKD52" s="100"/>
      <c r="QKE52" s="101"/>
      <c r="QKF52" s="102"/>
      <c r="QKG52" s="101"/>
      <c r="QKH52" s="101"/>
      <c r="QKI52" s="102"/>
      <c r="QKJ52" s="100"/>
      <c r="QKK52" s="100"/>
      <c r="QKL52" s="101"/>
      <c r="QKM52" s="102"/>
      <c r="QKN52" s="101"/>
      <c r="QKO52" s="101"/>
      <c r="QKP52" s="102"/>
      <c r="QKQ52" s="100"/>
      <c r="QKR52" s="100"/>
      <c r="QKS52" s="101"/>
      <c r="QKT52" s="102"/>
      <c r="QKU52" s="101"/>
      <c r="QKV52" s="101"/>
      <c r="QKW52" s="102"/>
      <c r="QKX52" s="100"/>
      <c r="QKY52" s="100"/>
      <c r="QKZ52" s="101"/>
      <c r="QLA52" s="102"/>
      <c r="QLB52" s="101"/>
      <c r="QLC52" s="101"/>
      <c r="QLD52" s="102"/>
      <c r="QLE52" s="100"/>
      <c r="QLF52" s="100"/>
      <c r="QLG52" s="101"/>
      <c r="QLH52" s="102"/>
      <c r="QLI52" s="101"/>
      <c r="QLJ52" s="101"/>
      <c r="QLK52" s="102"/>
      <c r="QLL52" s="100"/>
      <c r="QLM52" s="100"/>
      <c r="QLN52" s="101"/>
      <c r="QLO52" s="102"/>
      <c r="QLP52" s="101"/>
      <c r="QLQ52" s="101"/>
      <c r="QLR52" s="102"/>
      <c r="QLS52" s="100"/>
      <c r="QLT52" s="100"/>
      <c r="QLU52" s="101"/>
      <c r="QLV52" s="102"/>
      <c r="QLW52" s="101"/>
      <c r="QLX52" s="101"/>
      <c r="QLY52" s="102"/>
      <c r="QLZ52" s="100"/>
      <c r="QMA52" s="100"/>
      <c r="QMB52" s="101"/>
      <c r="QMC52" s="102"/>
      <c r="QMD52" s="101"/>
      <c r="QME52" s="101"/>
      <c r="QMF52" s="102"/>
      <c r="QMG52" s="100"/>
      <c r="QMH52" s="100"/>
      <c r="QMI52" s="101"/>
      <c r="QMJ52" s="102"/>
      <c r="QMK52" s="101"/>
      <c r="QML52" s="101"/>
      <c r="QMM52" s="102"/>
      <c r="QMN52" s="100"/>
      <c r="QMO52" s="100"/>
      <c r="QMP52" s="101"/>
      <c r="QMQ52" s="102"/>
      <c r="QMR52" s="101"/>
      <c r="QMS52" s="101"/>
      <c r="QMT52" s="102"/>
      <c r="QMU52" s="100"/>
      <c r="QMV52" s="100"/>
      <c r="QMW52" s="101"/>
      <c r="QMX52" s="102"/>
      <c r="QMY52" s="101"/>
      <c r="QMZ52" s="101"/>
      <c r="QNA52" s="102"/>
      <c r="QNB52" s="100"/>
      <c r="QNC52" s="100"/>
      <c r="QND52" s="101"/>
      <c r="QNE52" s="102"/>
      <c r="QNF52" s="101"/>
      <c r="QNG52" s="101"/>
      <c r="QNH52" s="102"/>
      <c r="QNI52" s="100"/>
      <c r="QNJ52" s="100"/>
      <c r="QNK52" s="101"/>
      <c r="QNL52" s="102"/>
      <c r="QNM52" s="101"/>
      <c r="QNN52" s="101"/>
      <c r="QNO52" s="102"/>
      <c r="QNP52" s="100"/>
      <c r="QNQ52" s="100"/>
      <c r="QNR52" s="101"/>
      <c r="QNS52" s="102"/>
      <c r="QNT52" s="101"/>
      <c r="QNU52" s="101"/>
      <c r="QNV52" s="102"/>
      <c r="QNW52" s="100"/>
      <c r="QNX52" s="100"/>
      <c r="QNY52" s="101"/>
      <c r="QNZ52" s="102"/>
      <c r="QOA52" s="101"/>
      <c r="QOB52" s="101"/>
      <c r="QOC52" s="102"/>
      <c r="QOD52" s="100"/>
      <c r="QOE52" s="100"/>
      <c r="QOF52" s="101"/>
      <c r="QOG52" s="102"/>
      <c r="QOH52" s="101"/>
      <c r="QOI52" s="101"/>
      <c r="QOJ52" s="102"/>
      <c r="QOK52" s="100"/>
      <c r="QOL52" s="100"/>
      <c r="QOM52" s="101"/>
      <c r="QON52" s="102"/>
      <c r="QOO52" s="101"/>
      <c r="QOP52" s="101"/>
      <c r="QOQ52" s="102"/>
      <c r="QOR52" s="100"/>
      <c r="QOS52" s="100"/>
      <c r="QOT52" s="101"/>
      <c r="QOU52" s="102"/>
      <c r="QOV52" s="101"/>
      <c r="QOW52" s="101"/>
      <c r="QOX52" s="102"/>
      <c r="QOY52" s="100"/>
      <c r="QOZ52" s="100"/>
      <c r="QPA52" s="101"/>
      <c r="QPB52" s="102"/>
      <c r="QPC52" s="101"/>
      <c r="QPD52" s="101"/>
      <c r="QPE52" s="102"/>
      <c r="QPF52" s="100"/>
      <c r="QPG52" s="100"/>
      <c r="QPH52" s="101"/>
      <c r="QPI52" s="102"/>
      <c r="QPJ52" s="101"/>
      <c r="QPK52" s="101"/>
      <c r="QPL52" s="102"/>
      <c r="QPM52" s="100"/>
      <c r="QPN52" s="100"/>
      <c r="QPO52" s="101"/>
      <c r="QPP52" s="102"/>
      <c r="QPQ52" s="101"/>
      <c r="QPR52" s="101"/>
      <c r="QPS52" s="102"/>
      <c r="QPT52" s="100"/>
      <c r="QPU52" s="100"/>
      <c r="QPV52" s="101"/>
      <c r="QPW52" s="102"/>
      <c r="QPX52" s="101"/>
      <c r="QPY52" s="101"/>
      <c r="QPZ52" s="102"/>
      <c r="QQA52" s="100"/>
      <c r="QQB52" s="100"/>
      <c r="QQC52" s="101"/>
      <c r="QQD52" s="102"/>
      <c r="QQE52" s="101"/>
      <c r="QQF52" s="101"/>
      <c r="QQG52" s="102"/>
      <c r="QQH52" s="100"/>
      <c r="QQI52" s="100"/>
      <c r="QQJ52" s="101"/>
      <c r="QQK52" s="102"/>
      <c r="QQL52" s="101"/>
      <c r="QQM52" s="101"/>
      <c r="QQN52" s="102"/>
      <c r="QQO52" s="100"/>
      <c r="QQP52" s="100"/>
      <c r="QQQ52" s="101"/>
      <c r="QQR52" s="102"/>
      <c r="QQS52" s="101"/>
      <c r="QQT52" s="101"/>
      <c r="QQU52" s="102"/>
      <c r="QQV52" s="100"/>
      <c r="QQW52" s="100"/>
      <c r="QQX52" s="101"/>
      <c r="QQY52" s="102"/>
      <c r="QQZ52" s="101"/>
      <c r="QRA52" s="101"/>
      <c r="QRB52" s="102"/>
      <c r="QRC52" s="100"/>
      <c r="QRD52" s="100"/>
      <c r="QRE52" s="101"/>
      <c r="QRF52" s="102"/>
      <c r="QRG52" s="101"/>
      <c r="QRH52" s="101"/>
      <c r="QRI52" s="102"/>
      <c r="QRJ52" s="100"/>
      <c r="QRK52" s="100"/>
      <c r="QRL52" s="101"/>
      <c r="QRM52" s="102"/>
      <c r="QRN52" s="101"/>
      <c r="QRO52" s="101"/>
      <c r="QRP52" s="102"/>
      <c r="QRQ52" s="100"/>
      <c r="QRR52" s="100"/>
      <c r="QRS52" s="101"/>
      <c r="QRT52" s="102"/>
      <c r="QRU52" s="101"/>
      <c r="QRV52" s="101"/>
      <c r="QRW52" s="102"/>
      <c r="QRX52" s="100"/>
      <c r="QRY52" s="100"/>
      <c r="QRZ52" s="101"/>
      <c r="QSA52" s="102"/>
      <c r="QSB52" s="101"/>
      <c r="QSC52" s="101"/>
      <c r="QSD52" s="102"/>
      <c r="QSE52" s="100"/>
      <c r="QSF52" s="100"/>
      <c r="QSG52" s="101"/>
      <c r="QSH52" s="102"/>
      <c r="QSI52" s="101"/>
      <c r="QSJ52" s="101"/>
      <c r="QSK52" s="102"/>
      <c r="QSL52" s="100"/>
      <c r="QSM52" s="100"/>
      <c r="QSN52" s="101"/>
      <c r="QSO52" s="102"/>
      <c r="QSP52" s="101"/>
      <c r="QSQ52" s="101"/>
      <c r="QSR52" s="102"/>
      <c r="QSS52" s="100"/>
      <c r="QST52" s="100"/>
      <c r="QSU52" s="101"/>
      <c r="QSV52" s="102"/>
      <c r="QSW52" s="101"/>
      <c r="QSX52" s="101"/>
      <c r="QSY52" s="102"/>
      <c r="QSZ52" s="100"/>
      <c r="QTA52" s="100"/>
      <c r="QTB52" s="101"/>
      <c r="QTC52" s="102"/>
      <c r="QTD52" s="101"/>
      <c r="QTE52" s="101"/>
      <c r="QTF52" s="102"/>
      <c r="QTG52" s="100"/>
      <c r="QTH52" s="100"/>
      <c r="QTI52" s="101"/>
      <c r="QTJ52" s="102"/>
      <c r="QTK52" s="101"/>
      <c r="QTL52" s="101"/>
      <c r="QTM52" s="102"/>
      <c r="QTN52" s="100"/>
      <c r="QTO52" s="100"/>
      <c r="QTP52" s="101"/>
      <c r="QTQ52" s="102"/>
      <c r="QTR52" s="101"/>
      <c r="QTS52" s="101"/>
      <c r="QTT52" s="102"/>
      <c r="QTU52" s="100"/>
      <c r="QTV52" s="100"/>
      <c r="QTW52" s="101"/>
      <c r="QTX52" s="102"/>
      <c r="QTY52" s="101"/>
      <c r="QTZ52" s="101"/>
      <c r="QUA52" s="102"/>
      <c r="QUB52" s="100"/>
      <c r="QUC52" s="100"/>
      <c r="QUD52" s="101"/>
      <c r="QUE52" s="102"/>
      <c r="QUF52" s="101"/>
      <c r="QUG52" s="101"/>
      <c r="QUH52" s="102"/>
      <c r="QUI52" s="100"/>
      <c r="QUJ52" s="100"/>
      <c r="QUK52" s="101"/>
      <c r="QUL52" s="102"/>
      <c r="QUM52" s="101"/>
      <c r="QUN52" s="101"/>
      <c r="QUO52" s="102"/>
      <c r="QUP52" s="100"/>
      <c r="QUQ52" s="100"/>
      <c r="QUR52" s="101"/>
      <c r="QUS52" s="102"/>
      <c r="QUT52" s="101"/>
      <c r="QUU52" s="101"/>
      <c r="QUV52" s="102"/>
      <c r="QUW52" s="100"/>
      <c r="QUX52" s="100"/>
      <c r="QUY52" s="101"/>
      <c r="QUZ52" s="102"/>
      <c r="QVA52" s="101"/>
      <c r="QVB52" s="101"/>
      <c r="QVC52" s="102"/>
      <c r="QVD52" s="100"/>
      <c r="QVE52" s="100"/>
      <c r="QVF52" s="101"/>
      <c r="QVG52" s="102"/>
      <c r="QVH52" s="101"/>
      <c r="QVI52" s="101"/>
      <c r="QVJ52" s="102"/>
      <c r="QVK52" s="100"/>
      <c r="QVL52" s="100"/>
      <c r="QVM52" s="101"/>
      <c r="QVN52" s="102"/>
      <c r="QVO52" s="101"/>
      <c r="QVP52" s="101"/>
      <c r="QVQ52" s="102"/>
      <c r="QVR52" s="100"/>
      <c r="QVS52" s="100"/>
      <c r="QVT52" s="101"/>
      <c r="QVU52" s="102"/>
      <c r="QVV52" s="101"/>
      <c r="QVW52" s="101"/>
      <c r="QVX52" s="102"/>
      <c r="QVY52" s="100"/>
      <c r="QVZ52" s="100"/>
      <c r="QWA52" s="101"/>
      <c r="QWB52" s="102"/>
      <c r="QWC52" s="101"/>
      <c r="QWD52" s="101"/>
      <c r="QWE52" s="102"/>
      <c r="QWF52" s="100"/>
      <c r="QWG52" s="100"/>
      <c r="QWH52" s="101"/>
      <c r="QWI52" s="102"/>
      <c r="QWJ52" s="101"/>
      <c r="QWK52" s="101"/>
      <c r="QWL52" s="102"/>
      <c r="QWM52" s="100"/>
      <c r="QWN52" s="100"/>
      <c r="QWO52" s="101"/>
      <c r="QWP52" s="102"/>
      <c r="QWQ52" s="101"/>
      <c r="QWR52" s="101"/>
      <c r="QWS52" s="102"/>
      <c r="QWT52" s="100"/>
      <c r="QWU52" s="100"/>
      <c r="QWV52" s="101"/>
      <c r="QWW52" s="102"/>
      <c r="QWX52" s="101"/>
      <c r="QWY52" s="101"/>
      <c r="QWZ52" s="102"/>
      <c r="QXA52" s="100"/>
      <c r="QXB52" s="100"/>
      <c r="QXC52" s="101"/>
      <c r="QXD52" s="102"/>
      <c r="QXE52" s="101"/>
      <c r="QXF52" s="101"/>
      <c r="QXG52" s="102"/>
      <c r="QXH52" s="100"/>
      <c r="QXI52" s="100"/>
      <c r="QXJ52" s="101"/>
      <c r="QXK52" s="102"/>
      <c r="QXL52" s="101"/>
      <c r="QXM52" s="101"/>
      <c r="QXN52" s="102"/>
      <c r="QXO52" s="100"/>
      <c r="QXP52" s="100"/>
      <c r="QXQ52" s="101"/>
      <c r="QXR52" s="102"/>
      <c r="QXS52" s="101"/>
      <c r="QXT52" s="101"/>
      <c r="QXU52" s="102"/>
      <c r="QXV52" s="100"/>
      <c r="QXW52" s="100"/>
      <c r="QXX52" s="101"/>
      <c r="QXY52" s="102"/>
      <c r="QXZ52" s="101"/>
      <c r="QYA52" s="101"/>
      <c r="QYB52" s="102"/>
      <c r="QYC52" s="100"/>
      <c r="QYD52" s="100"/>
      <c r="QYE52" s="101"/>
      <c r="QYF52" s="102"/>
      <c r="QYG52" s="101"/>
      <c r="QYH52" s="101"/>
      <c r="QYI52" s="102"/>
      <c r="QYJ52" s="100"/>
      <c r="QYK52" s="100"/>
      <c r="QYL52" s="101"/>
      <c r="QYM52" s="102"/>
      <c r="QYN52" s="101"/>
      <c r="QYO52" s="101"/>
      <c r="QYP52" s="102"/>
      <c r="QYQ52" s="100"/>
      <c r="QYR52" s="100"/>
      <c r="QYS52" s="101"/>
      <c r="QYT52" s="102"/>
      <c r="QYU52" s="101"/>
      <c r="QYV52" s="101"/>
      <c r="QYW52" s="102"/>
      <c r="QYX52" s="100"/>
      <c r="QYY52" s="100"/>
      <c r="QYZ52" s="101"/>
      <c r="QZA52" s="102"/>
      <c r="QZB52" s="101"/>
      <c r="QZC52" s="101"/>
      <c r="QZD52" s="102"/>
      <c r="QZE52" s="100"/>
      <c r="QZF52" s="100"/>
      <c r="QZG52" s="101"/>
      <c r="QZH52" s="102"/>
      <c r="QZI52" s="101"/>
      <c r="QZJ52" s="101"/>
      <c r="QZK52" s="102"/>
      <c r="QZL52" s="100"/>
      <c r="QZM52" s="100"/>
      <c r="QZN52" s="101"/>
      <c r="QZO52" s="102"/>
      <c r="QZP52" s="101"/>
      <c r="QZQ52" s="101"/>
      <c r="QZR52" s="102"/>
      <c r="QZS52" s="100"/>
      <c r="QZT52" s="100"/>
      <c r="QZU52" s="101"/>
      <c r="QZV52" s="102"/>
      <c r="QZW52" s="101"/>
      <c r="QZX52" s="101"/>
      <c r="QZY52" s="102"/>
      <c r="QZZ52" s="100"/>
      <c r="RAA52" s="100"/>
      <c r="RAB52" s="101"/>
      <c r="RAC52" s="102"/>
      <c r="RAD52" s="101"/>
      <c r="RAE52" s="101"/>
      <c r="RAF52" s="102"/>
      <c r="RAG52" s="100"/>
      <c r="RAH52" s="100"/>
      <c r="RAI52" s="101"/>
      <c r="RAJ52" s="102"/>
      <c r="RAK52" s="101"/>
      <c r="RAL52" s="101"/>
      <c r="RAM52" s="102"/>
      <c r="RAN52" s="100"/>
      <c r="RAO52" s="100"/>
      <c r="RAP52" s="101"/>
      <c r="RAQ52" s="102"/>
      <c r="RAR52" s="101"/>
      <c r="RAS52" s="101"/>
      <c r="RAT52" s="102"/>
      <c r="RAU52" s="100"/>
      <c r="RAV52" s="100"/>
      <c r="RAW52" s="101"/>
      <c r="RAX52" s="102"/>
      <c r="RAY52" s="101"/>
      <c r="RAZ52" s="101"/>
      <c r="RBA52" s="102"/>
      <c r="RBB52" s="100"/>
      <c r="RBC52" s="100"/>
      <c r="RBD52" s="101"/>
      <c r="RBE52" s="102"/>
      <c r="RBF52" s="101"/>
      <c r="RBG52" s="101"/>
      <c r="RBH52" s="102"/>
      <c r="RBI52" s="100"/>
      <c r="RBJ52" s="100"/>
      <c r="RBK52" s="101"/>
      <c r="RBL52" s="102"/>
      <c r="RBM52" s="101"/>
      <c r="RBN52" s="101"/>
      <c r="RBO52" s="102"/>
      <c r="RBP52" s="100"/>
      <c r="RBQ52" s="100"/>
      <c r="RBR52" s="101"/>
      <c r="RBS52" s="102"/>
      <c r="RBT52" s="101"/>
      <c r="RBU52" s="101"/>
      <c r="RBV52" s="102"/>
      <c r="RBW52" s="100"/>
      <c r="RBX52" s="100"/>
      <c r="RBY52" s="101"/>
      <c r="RBZ52" s="102"/>
      <c r="RCA52" s="101"/>
      <c r="RCB52" s="101"/>
      <c r="RCC52" s="102"/>
      <c r="RCD52" s="100"/>
      <c r="RCE52" s="100"/>
      <c r="RCF52" s="101"/>
      <c r="RCG52" s="102"/>
      <c r="RCH52" s="101"/>
      <c r="RCI52" s="101"/>
      <c r="RCJ52" s="102"/>
      <c r="RCK52" s="100"/>
      <c r="RCL52" s="100"/>
      <c r="RCM52" s="101"/>
      <c r="RCN52" s="102"/>
      <c r="RCO52" s="101"/>
      <c r="RCP52" s="101"/>
      <c r="RCQ52" s="102"/>
      <c r="RCR52" s="100"/>
      <c r="RCS52" s="100"/>
      <c r="RCT52" s="101"/>
      <c r="RCU52" s="102"/>
      <c r="RCV52" s="101"/>
      <c r="RCW52" s="101"/>
      <c r="RCX52" s="102"/>
      <c r="RCY52" s="100"/>
      <c r="RCZ52" s="100"/>
      <c r="RDA52" s="101"/>
      <c r="RDB52" s="102"/>
      <c r="RDC52" s="101"/>
      <c r="RDD52" s="101"/>
      <c r="RDE52" s="102"/>
      <c r="RDF52" s="100"/>
      <c r="RDG52" s="100"/>
      <c r="RDH52" s="101"/>
      <c r="RDI52" s="102"/>
      <c r="RDJ52" s="101"/>
      <c r="RDK52" s="101"/>
      <c r="RDL52" s="102"/>
      <c r="RDM52" s="100"/>
      <c r="RDN52" s="100"/>
      <c r="RDO52" s="101"/>
      <c r="RDP52" s="102"/>
      <c r="RDQ52" s="101"/>
      <c r="RDR52" s="101"/>
      <c r="RDS52" s="102"/>
      <c r="RDT52" s="100"/>
      <c r="RDU52" s="100"/>
      <c r="RDV52" s="101"/>
      <c r="RDW52" s="102"/>
      <c r="RDX52" s="101"/>
      <c r="RDY52" s="101"/>
      <c r="RDZ52" s="102"/>
      <c r="REA52" s="100"/>
      <c r="REB52" s="100"/>
      <c r="REC52" s="101"/>
      <c r="RED52" s="102"/>
      <c r="REE52" s="101"/>
      <c r="REF52" s="101"/>
      <c r="REG52" s="102"/>
      <c r="REH52" s="100"/>
      <c r="REI52" s="100"/>
      <c r="REJ52" s="101"/>
      <c r="REK52" s="102"/>
      <c r="REL52" s="101"/>
      <c r="REM52" s="101"/>
      <c r="REN52" s="102"/>
      <c r="REO52" s="100"/>
      <c r="REP52" s="100"/>
      <c r="REQ52" s="101"/>
      <c r="RER52" s="102"/>
      <c r="RES52" s="101"/>
      <c r="RET52" s="101"/>
      <c r="REU52" s="102"/>
      <c r="REV52" s="100"/>
      <c r="REW52" s="100"/>
      <c r="REX52" s="101"/>
      <c r="REY52" s="102"/>
      <c r="REZ52" s="101"/>
      <c r="RFA52" s="101"/>
      <c r="RFB52" s="102"/>
      <c r="RFC52" s="100"/>
      <c r="RFD52" s="100"/>
      <c r="RFE52" s="101"/>
      <c r="RFF52" s="102"/>
      <c r="RFG52" s="101"/>
      <c r="RFH52" s="101"/>
      <c r="RFI52" s="102"/>
      <c r="RFJ52" s="100"/>
      <c r="RFK52" s="100"/>
      <c r="RFL52" s="101"/>
      <c r="RFM52" s="102"/>
      <c r="RFN52" s="101"/>
      <c r="RFO52" s="101"/>
      <c r="RFP52" s="102"/>
      <c r="RFQ52" s="100"/>
      <c r="RFR52" s="100"/>
      <c r="RFS52" s="101"/>
      <c r="RFT52" s="102"/>
      <c r="RFU52" s="101"/>
      <c r="RFV52" s="101"/>
      <c r="RFW52" s="102"/>
      <c r="RFX52" s="100"/>
      <c r="RFY52" s="100"/>
      <c r="RFZ52" s="101"/>
      <c r="RGA52" s="102"/>
      <c r="RGB52" s="101"/>
      <c r="RGC52" s="101"/>
      <c r="RGD52" s="102"/>
      <c r="RGE52" s="100"/>
      <c r="RGF52" s="100"/>
      <c r="RGG52" s="101"/>
      <c r="RGH52" s="102"/>
      <c r="RGI52" s="101"/>
      <c r="RGJ52" s="101"/>
      <c r="RGK52" s="102"/>
      <c r="RGL52" s="100"/>
      <c r="RGM52" s="100"/>
      <c r="RGN52" s="101"/>
      <c r="RGO52" s="102"/>
      <c r="RGP52" s="101"/>
      <c r="RGQ52" s="101"/>
      <c r="RGR52" s="102"/>
      <c r="RGS52" s="100"/>
      <c r="RGT52" s="100"/>
      <c r="RGU52" s="101"/>
      <c r="RGV52" s="102"/>
      <c r="RGW52" s="101"/>
      <c r="RGX52" s="101"/>
      <c r="RGY52" s="102"/>
      <c r="RGZ52" s="100"/>
      <c r="RHA52" s="100"/>
      <c r="RHB52" s="101"/>
      <c r="RHC52" s="102"/>
      <c r="RHD52" s="101"/>
      <c r="RHE52" s="101"/>
      <c r="RHF52" s="102"/>
      <c r="RHG52" s="100"/>
      <c r="RHH52" s="100"/>
      <c r="RHI52" s="101"/>
      <c r="RHJ52" s="102"/>
      <c r="RHK52" s="101"/>
      <c r="RHL52" s="101"/>
      <c r="RHM52" s="102"/>
      <c r="RHN52" s="100"/>
      <c r="RHO52" s="100"/>
      <c r="RHP52" s="101"/>
      <c r="RHQ52" s="102"/>
      <c r="RHR52" s="101"/>
      <c r="RHS52" s="101"/>
      <c r="RHT52" s="102"/>
      <c r="RHU52" s="100"/>
      <c r="RHV52" s="100"/>
      <c r="RHW52" s="101"/>
      <c r="RHX52" s="102"/>
      <c r="RHY52" s="101"/>
      <c r="RHZ52" s="101"/>
      <c r="RIA52" s="102"/>
      <c r="RIB52" s="100"/>
      <c r="RIC52" s="100"/>
      <c r="RID52" s="101"/>
      <c r="RIE52" s="102"/>
      <c r="RIF52" s="101"/>
      <c r="RIG52" s="101"/>
      <c r="RIH52" s="102"/>
      <c r="RII52" s="100"/>
      <c r="RIJ52" s="100"/>
      <c r="RIK52" s="101"/>
      <c r="RIL52" s="102"/>
      <c r="RIM52" s="101"/>
      <c r="RIN52" s="101"/>
      <c r="RIO52" s="102"/>
      <c r="RIP52" s="100"/>
      <c r="RIQ52" s="100"/>
      <c r="RIR52" s="101"/>
      <c r="RIS52" s="102"/>
      <c r="RIT52" s="101"/>
      <c r="RIU52" s="101"/>
      <c r="RIV52" s="102"/>
      <c r="RIW52" s="100"/>
      <c r="RIX52" s="100"/>
      <c r="RIY52" s="101"/>
      <c r="RIZ52" s="102"/>
      <c r="RJA52" s="101"/>
      <c r="RJB52" s="101"/>
      <c r="RJC52" s="102"/>
      <c r="RJD52" s="100"/>
      <c r="RJE52" s="100"/>
      <c r="RJF52" s="101"/>
      <c r="RJG52" s="102"/>
      <c r="RJH52" s="101"/>
      <c r="RJI52" s="101"/>
      <c r="RJJ52" s="102"/>
      <c r="RJK52" s="100"/>
      <c r="RJL52" s="100"/>
      <c r="RJM52" s="101"/>
      <c r="RJN52" s="102"/>
      <c r="RJO52" s="101"/>
      <c r="RJP52" s="101"/>
      <c r="RJQ52" s="102"/>
      <c r="RJR52" s="100"/>
      <c r="RJS52" s="100"/>
      <c r="RJT52" s="101"/>
      <c r="RJU52" s="102"/>
      <c r="RJV52" s="101"/>
      <c r="RJW52" s="101"/>
      <c r="RJX52" s="102"/>
      <c r="RJY52" s="100"/>
      <c r="RJZ52" s="100"/>
      <c r="RKA52" s="101"/>
      <c r="RKB52" s="102"/>
      <c r="RKC52" s="101"/>
      <c r="RKD52" s="101"/>
      <c r="RKE52" s="102"/>
      <c r="RKF52" s="100"/>
      <c r="RKG52" s="100"/>
      <c r="RKH52" s="101"/>
      <c r="RKI52" s="102"/>
      <c r="RKJ52" s="101"/>
      <c r="RKK52" s="101"/>
      <c r="RKL52" s="102"/>
      <c r="RKM52" s="100"/>
      <c r="RKN52" s="100"/>
      <c r="RKO52" s="101"/>
      <c r="RKP52" s="102"/>
      <c r="RKQ52" s="101"/>
      <c r="RKR52" s="101"/>
      <c r="RKS52" s="102"/>
      <c r="RKT52" s="100"/>
      <c r="RKU52" s="100"/>
      <c r="RKV52" s="101"/>
      <c r="RKW52" s="102"/>
      <c r="RKX52" s="101"/>
      <c r="RKY52" s="101"/>
      <c r="RKZ52" s="102"/>
      <c r="RLA52" s="100"/>
      <c r="RLB52" s="100"/>
      <c r="RLC52" s="101"/>
      <c r="RLD52" s="102"/>
      <c r="RLE52" s="101"/>
      <c r="RLF52" s="101"/>
      <c r="RLG52" s="102"/>
      <c r="RLH52" s="100"/>
      <c r="RLI52" s="100"/>
      <c r="RLJ52" s="101"/>
      <c r="RLK52" s="102"/>
      <c r="RLL52" s="101"/>
      <c r="RLM52" s="101"/>
      <c r="RLN52" s="102"/>
      <c r="RLO52" s="100"/>
      <c r="RLP52" s="100"/>
      <c r="RLQ52" s="101"/>
      <c r="RLR52" s="102"/>
      <c r="RLS52" s="101"/>
      <c r="RLT52" s="101"/>
      <c r="RLU52" s="102"/>
      <c r="RLV52" s="100"/>
      <c r="RLW52" s="100"/>
      <c r="RLX52" s="101"/>
      <c r="RLY52" s="102"/>
      <c r="RLZ52" s="101"/>
      <c r="RMA52" s="101"/>
      <c r="RMB52" s="102"/>
      <c r="RMC52" s="100"/>
      <c r="RMD52" s="100"/>
      <c r="RME52" s="101"/>
      <c r="RMF52" s="102"/>
      <c r="RMG52" s="101"/>
      <c r="RMH52" s="101"/>
      <c r="RMI52" s="102"/>
      <c r="RMJ52" s="100"/>
      <c r="RMK52" s="100"/>
      <c r="RML52" s="101"/>
      <c r="RMM52" s="102"/>
      <c r="RMN52" s="101"/>
      <c r="RMO52" s="101"/>
      <c r="RMP52" s="102"/>
      <c r="RMQ52" s="100"/>
      <c r="RMR52" s="100"/>
      <c r="RMS52" s="101"/>
      <c r="RMT52" s="102"/>
      <c r="RMU52" s="101"/>
      <c r="RMV52" s="101"/>
      <c r="RMW52" s="102"/>
      <c r="RMX52" s="100"/>
      <c r="RMY52" s="100"/>
      <c r="RMZ52" s="101"/>
      <c r="RNA52" s="102"/>
      <c r="RNB52" s="101"/>
      <c r="RNC52" s="101"/>
      <c r="RND52" s="102"/>
      <c r="RNE52" s="100"/>
      <c r="RNF52" s="100"/>
      <c r="RNG52" s="101"/>
      <c r="RNH52" s="102"/>
      <c r="RNI52" s="101"/>
      <c r="RNJ52" s="101"/>
      <c r="RNK52" s="102"/>
      <c r="RNL52" s="100"/>
      <c r="RNM52" s="100"/>
      <c r="RNN52" s="101"/>
      <c r="RNO52" s="102"/>
      <c r="RNP52" s="101"/>
      <c r="RNQ52" s="101"/>
      <c r="RNR52" s="102"/>
      <c r="RNS52" s="100"/>
      <c r="RNT52" s="100"/>
      <c r="RNU52" s="101"/>
      <c r="RNV52" s="102"/>
      <c r="RNW52" s="101"/>
      <c r="RNX52" s="101"/>
      <c r="RNY52" s="102"/>
      <c r="RNZ52" s="100"/>
      <c r="ROA52" s="100"/>
      <c r="ROB52" s="101"/>
      <c r="ROC52" s="102"/>
      <c r="ROD52" s="101"/>
      <c r="ROE52" s="101"/>
      <c r="ROF52" s="102"/>
      <c r="ROG52" s="100"/>
      <c r="ROH52" s="100"/>
      <c r="ROI52" s="101"/>
      <c r="ROJ52" s="102"/>
      <c r="ROK52" s="101"/>
      <c r="ROL52" s="101"/>
      <c r="ROM52" s="102"/>
      <c r="RON52" s="100"/>
      <c r="ROO52" s="100"/>
      <c r="ROP52" s="101"/>
      <c r="ROQ52" s="102"/>
      <c r="ROR52" s="101"/>
      <c r="ROS52" s="101"/>
      <c r="ROT52" s="102"/>
      <c r="ROU52" s="100"/>
      <c r="ROV52" s="100"/>
      <c r="ROW52" s="101"/>
      <c r="ROX52" s="102"/>
      <c r="ROY52" s="101"/>
      <c r="ROZ52" s="101"/>
      <c r="RPA52" s="102"/>
      <c r="RPB52" s="100"/>
      <c r="RPC52" s="100"/>
      <c r="RPD52" s="101"/>
      <c r="RPE52" s="102"/>
      <c r="RPF52" s="101"/>
      <c r="RPG52" s="101"/>
      <c r="RPH52" s="102"/>
      <c r="RPI52" s="100"/>
      <c r="RPJ52" s="100"/>
      <c r="RPK52" s="101"/>
      <c r="RPL52" s="102"/>
      <c r="RPM52" s="101"/>
      <c r="RPN52" s="101"/>
      <c r="RPO52" s="102"/>
      <c r="RPP52" s="100"/>
      <c r="RPQ52" s="100"/>
      <c r="RPR52" s="101"/>
      <c r="RPS52" s="102"/>
      <c r="RPT52" s="101"/>
      <c r="RPU52" s="101"/>
      <c r="RPV52" s="102"/>
      <c r="RPW52" s="100"/>
      <c r="RPX52" s="100"/>
      <c r="RPY52" s="101"/>
      <c r="RPZ52" s="102"/>
      <c r="RQA52" s="101"/>
      <c r="RQB52" s="101"/>
      <c r="RQC52" s="102"/>
      <c r="RQD52" s="100"/>
      <c r="RQE52" s="100"/>
      <c r="RQF52" s="101"/>
      <c r="RQG52" s="102"/>
      <c r="RQH52" s="101"/>
      <c r="RQI52" s="101"/>
      <c r="RQJ52" s="102"/>
      <c r="RQK52" s="100"/>
      <c r="RQL52" s="100"/>
      <c r="RQM52" s="101"/>
      <c r="RQN52" s="102"/>
      <c r="RQO52" s="101"/>
      <c r="RQP52" s="101"/>
      <c r="RQQ52" s="102"/>
      <c r="RQR52" s="100"/>
      <c r="RQS52" s="100"/>
      <c r="RQT52" s="101"/>
      <c r="RQU52" s="102"/>
      <c r="RQV52" s="101"/>
      <c r="RQW52" s="101"/>
      <c r="RQX52" s="102"/>
      <c r="RQY52" s="100"/>
      <c r="RQZ52" s="100"/>
      <c r="RRA52" s="101"/>
      <c r="RRB52" s="102"/>
      <c r="RRC52" s="101"/>
      <c r="RRD52" s="101"/>
      <c r="RRE52" s="102"/>
      <c r="RRF52" s="100"/>
      <c r="RRG52" s="100"/>
      <c r="RRH52" s="101"/>
      <c r="RRI52" s="102"/>
      <c r="RRJ52" s="101"/>
      <c r="RRK52" s="101"/>
      <c r="RRL52" s="102"/>
      <c r="RRM52" s="100"/>
      <c r="RRN52" s="100"/>
      <c r="RRO52" s="101"/>
      <c r="RRP52" s="102"/>
      <c r="RRQ52" s="101"/>
      <c r="RRR52" s="101"/>
      <c r="RRS52" s="102"/>
      <c r="RRT52" s="100"/>
      <c r="RRU52" s="100"/>
      <c r="RRV52" s="101"/>
      <c r="RRW52" s="102"/>
      <c r="RRX52" s="101"/>
      <c r="RRY52" s="101"/>
      <c r="RRZ52" s="102"/>
      <c r="RSA52" s="100"/>
      <c r="RSB52" s="100"/>
      <c r="RSC52" s="101"/>
      <c r="RSD52" s="102"/>
      <c r="RSE52" s="101"/>
      <c r="RSF52" s="101"/>
      <c r="RSG52" s="102"/>
      <c r="RSH52" s="100"/>
      <c r="RSI52" s="100"/>
      <c r="RSJ52" s="101"/>
      <c r="RSK52" s="102"/>
      <c r="RSL52" s="101"/>
      <c r="RSM52" s="101"/>
      <c r="RSN52" s="102"/>
      <c r="RSO52" s="100"/>
      <c r="RSP52" s="100"/>
      <c r="RSQ52" s="101"/>
      <c r="RSR52" s="102"/>
      <c r="RSS52" s="101"/>
      <c r="RST52" s="101"/>
      <c r="RSU52" s="102"/>
      <c r="RSV52" s="100"/>
      <c r="RSW52" s="100"/>
      <c r="RSX52" s="101"/>
      <c r="RSY52" s="102"/>
      <c r="RSZ52" s="101"/>
      <c r="RTA52" s="101"/>
      <c r="RTB52" s="102"/>
      <c r="RTC52" s="100"/>
      <c r="RTD52" s="100"/>
      <c r="RTE52" s="101"/>
      <c r="RTF52" s="102"/>
      <c r="RTG52" s="101"/>
      <c r="RTH52" s="101"/>
      <c r="RTI52" s="102"/>
      <c r="RTJ52" s="100"/>
      <c r="RTK52" s="100"/>
      <c r="RTL52" s="101"/>
      <c r="RTM52" s="102"/>
      <c r="RTN52" s="101"/>
      <c r="RTO52" s="101"/>
      <c r="RTP52" s="102"/>
      <c r="RTQ52" s="100"/>
      <c r="RTR52" s="100"/>
      <c r="RTS52" s="101"/>
      <c r="RTT52" s="102"/>
      <c r="RTU52" s="101"/>
      <c r="RTV52" s="101"/>
      <c r="RTW52" s="102"/>
      <c r="RTX52" s="100"/>
      <c r="RTY52" s="100"/>
      <c r="RTZ52" s="101"/>
      <c r="RUA52" s="102"/>
      <c r="RUB52" s="101"/>
      <c r="RUC52" s="101"/>
      <c r="RUD52" s="102"/>
      <c r="RUE52" s="100"/>
      <c r="RUF52" s="100"/>
      <c r="RUG52" s="101"/>
      <c r="RUH52" s="102"/>
      <c r="RUI52" s="101"/>
      <c r="RUJ52" s="101"/>
      <c r="RUK52" s="102"/>
      <c r="RUL52" s="100"/>
      <c r="RUM52" s="100"/>
      <c r="RUN52" s="101"/>
      <c r="RUO52" s="102"/>
      <c r="RUP52" s="101"/>
      <c r="RUQ52" s="101"/>
      <c r="RUR52" s="102"/>
      <c r="RUS52" s="100"/>
      <c r="RUT52" s="100"/>
      <c r="RUU52" s="101"/>
      <c r="RUV52" s="102"/>
      <c r="RUW52" s="101"/>
      <c r="RUX52" s="101"/>
      <c r="RUY52" s="102"/>
      <c r="RUZ52" s="100"/>
      <c r="RVA52" s="100"/>
      <c r="RVB52" s="101"/>
      <c r="RVC52" s="102"/>
      <c r="RVD52" s="101"/>
      <c r="RVE52" s="101"/>
      <c r="RVF52" s="102"/>
      <c r="RVG52" s="100"/>
      <c r="RVH52" s="100"/>
      <c r="RVI52" s="101"/>
      <c r="RVJ52" s="102"/>
      <c r="RVK52" s="101"/>
      <c r="RVL52" s="101"/>
      <c r="RVM52" s="102"/>
      <c r="RVN52" s="100"/>
      <c r="RVO52" s="100"/>
      <c r="RVP52" s="101"/>
      <c r="RVQ52" s="102"/>
      <c r="RVR52" s="101"/>
      <c r="RVS52" s="101"/>
      <c r="RVT52" s="102"/>
      <c r="RVU52" s="100"/>
      <c r="RVV52" s="100"/>
      <c r="RVW52" s="101"/>
      <c r="RVX52" s="102"/>
      <c r="RVY52" s="101"/>
      <c r="RVZ52" s="101"/>
      <c r="RWA52" s="102"/>
      <c r="RWB52" s="100"/>
      <c r="RWC52" s="100"/>
      <c r="RWD52" s="101"/>
      <c r="RWE52" s="102"/>
      <c r="RWF52" s="101"/>
      <c r="RWG52" s="101"/>
      <c r="RWH52" s="102"/>
      <c r="RWI52" s="100"/>
      <c r="RWJ52" s="100"/>
      <c r="RWK52" s="101"/>
      <c r="RWL52" s="102"/>
      <c r="RWM52" s="101"/>
      <c r="RWN52" s="101"/>
      <c r="RWO52" s="102"/>
      <c r="RWP52" s="100"/>
      <c r="RWQ52" s="100"/>
      <c r="RWR52" s="101"/>
      <c r="RWS52" s="102"/>
      <c r="RWT52" s="101"/>
      <c r="RWU52" s="101"/>
      <c r="RWV52" s="102"/>
      <c r="RWW52" s="100"/>
      <c r="RWX52" s="100"/>
      <c r="RWY52" s="101"/>
      <c r="RWZ52" s="102"/>
      <c r="RXA52" s="101"/>
      <c r="RXB52" s="101"/>
      <c r="RXC52" s="102"/>
      <c r="RXD52" s="100"/>
      <c r="RXE52" s="100"/>
      <c r="RXF52" s="101"/>
      <c r="RXG52" s="102"/>
      <c r="RXH52" s="101"/>
      <c r="RXI52" s="101"/>
      <c r="RXJ52" s="102"/>
      <c r="RXK52" s="100"/>
      <c r="RXL52" s="100"/>
      <c r="RXM52" s="101"/>
      <c r="RXN52" s="102"/>
      <c r="RXO52" s="101"/>
      <c r="RXP52" s="101"/>
      <c r="RXQ52" s="102"/>
      <c r="RXR52" s="100"/>
      <c r="RXS52" s="100"/>
      <c r="RXT52" s="101"/>
      <c r="RXU52" s="102"/>
      <c r="RXV52" s="101"/>
      <c r="RXW52" s="101"/>
      <c r="RXX52" s="102"/>
      <c r="RXY52" s="100"/>
      <c r="RXZ52" s="100"/>
      <c r="RYA52" s="101"/>
      <c r="RYB52" s="102"/>
      <c r="RYC52" s="101"/>
      <c r="RYD52" s="101"/>
      <c r="RYE52" s="102"/>
      <c r="RYF52" s="100"/>
      <c r="RYG52" s="100"/>
      <c r="RYH52" s="101"/>
      <c r="RYI52" s="102"/>
      <c r="RYJ52" s="101"/>
      <c r="RYK52" s="101"/>
      <c r="RYL52" s="102"/>
      <c r="RYM52" s="100"/>
      <c r="RYN52" s="100"/>
      <c r="RYO52" s="101"/>
      <c r="RYP52" s="102"/>
      <c r="RYQ52" s="101"/>
      <c r="RYR52" s="101"/>
      <c r="RYS52" s="102"/>
      <c r="RYT52" s="100"/>
      <c r="RYU52" s="100"/>
      <c r="RYV52" s="101"/>
      <c r="RYW52" s="102"/>
      <c r="RYX52" s="101"/>
      <c r="RYY52" s="101"/>
      <c r="RYZ52" s="102"/>
      <c r="RZA52" s="100"/>
      <c r="RZB52" s="100"/>
      <c r="RZC52" s="101"/>
      <c r="RZD52" s="102"/>
      <c r="RZE52" s="101"/>
      <c r="RZF52" s="101"/>
      <c r="RZG52" s="102"/>
      <c r="RZH52" s="100"/>
      <c r="RZI52" s="100"/>
      <c r="RZJ52" s="101"/>
      <c r="RZK52" s="102"/>
      <c r="RZL52" s="101"/>
      <c r="RZM52" s="101"/>
      <c r="RZN52" s="102"/>
      <c r="RZO52" s="100"/>
      <c r="RZP52" s="100"/>
      <c r="RZQ52" s="101"/>
      <c r="RZR52" s="102"/>
      <c r="RZS52" s="101"/>
      <c r="RZT52" s="101"/>
      <c r="RZU52" s="102"/>
      <c r="RZV52" s="100"/>
      <c r="RZW52" s="100"/>
      <c r="RZX52" s="101"/>
      <c r="RZY52" s="102"/>
      <c r="RZZ52" s="101"/>
      <c r="SAA52" s="101"/>
      <c r="SAB52" s="102"/>
      <c r="SAC52" s="100"/>
      <c r="SAD52" s="100"/>
      <c r="SAE52" s="101"/>
      <c r="SAF52" s="102"/>
      <c r="SAG52" s="101"/>
      <c r="SAH52" s="101"/>
      <c r="SAI52" s="102"/>
      <c r="SAJ52" s="100"/>
      <c r="SAK52" s="100"/>
      <c r="SAL52" s="101"/>
      <c r="SAM52" s="102"/>
      <c r="SAN52" s="101"/>
      <c r="SAO52" s="101"/>
      <c r="SAP52" s="102"/>
      <c r="SAQ52" s="100"/>
      <c r="SAR52" s="100"/>
      <c r="SAS52" s="101"/>
      <c r="SAT52" s="102"/>
      <c r="SAU52" s="101"/>
      <c r="SAV52" s="101"/>
      <c r="SAW52" s="102"/>
      <c r="SAX52" s="100"/>
      <c r="SAY52" s="100"/>
      <c r="SAZ52" s="101"/>
      <c r="SBA52" s="102"/>
      <c r="SBB52" s="101"/>
      <c r="SBC52" s="101"/>
      <c r="SBD52" s="102"/>
      <c r="SBE52" s="100"/>
      <c r="SBF52" s="100"/>
      <c r="SBG52" s="101"/>
      <c r="SBH52" s="102"/>
      <c r="SBI52" s="101"/>
      <c r="SBJ52" s="101"/>
      <c r="SBK52" s="102"/>
      <c r="SBL52" s="100"/>
      <c r="SBM52" s="100"/>
      <c r="SBN52" s="101"/>
      <c r="SBO52" s="102"/>
      <c r="SBP52" s="101"/>
      <c r="SBQ52" s="101"/>
      <c r="SBR52" s="102"/>
      <c r="SBS52" s="100"/>
      <c r="SBT52" s="100"/>
      <c r="SBU52" s="101"/>
      <c r="SBV52" s="102"/>
      <c r="SBW52" s="101"/>
      <c r="SBX52" s="101"/>
      <c r="SBY52" s="102"/>
      <c r="SBZ52" s="100"/>
      <c r="SCA52" s="100"/>
      <c r="SCB52" s="101"/>
      <c r="SCC52" s="102"/>
      <c r="SCD52" s="101"/>
      <c r="SCE52" s="101"/>
      <c r="SCF52" s="102"/>
      <c r="SCG52" s="100"/>
      <c r="SCH52" s="100"/>
      <c r="SCI52" s="101"/>
      <c r="SCJ52" s="102"/>
      <c r="SCK52" s="101"/>
      <c r="SCL52" s="101"/>
      <c r="SCM52" s="102"/>
      <c r="SCN52" s="100"/>
      <c r="SCO52" s="100"/>
      <c r="SCP52" s="101"/>
      <c r="SCQ52" s="102"/>
      <c r="SCR52" s="101"/>
      <c r="SCS52" s="101"/>
      <c r="SCT52" s="102"/>
      <c r="SCU52" s="100"/>
      <c r="SCV52" s="100"/>
      <c r="SCW52" s="101"/>
      <c r="SCX52" s="102"/>
      <c r="SCY52" s="101"/>
      <c r="SCZ52" s="101"/>
      <c r="SDA52" s="102"/>
      <c r="SDB52" s="100"/>
      <c r="SDC52" s="100"/>
      <c r="SDD52" s="101"/>
      <c r="SDE52" s="102"/>
      <c r="SDF52" s="101"/>
      <c r="SDG52" s="101"/>
      <c r="SDH52" s="102"/>
      <c r="SDI52" s="100"/>
      <c r="SDJ52" s="100"/>
      <c r="SDK52" s="101"/>
      <c r="SDL52" s="102"/>
      <c r="SDM52" s="101"/>
      <c r="SDN52" s="101"/>
      <c r="SDO52" s="102"/>
      <c r="SDP52" s="100"/>
      <c r="SDQ52" s="100"/>
      <c r="SDR52" s="101"/>
      <c r="SDS52" s="102"/>
      <c r="SDT52" s="101"/>
      <c r="SDU52" s="101"/>
      <c r="SDV52" s="102"/>
      <c r="SDW52" s="100"/>
      <c r="SDX52" s="100"/>
      <c r="SDY52" s="101"/>
      <c r="SDZ52" s="102"/>
      <c r="SEA52" s="101"/>
      <c r="SEB52" s="101"/>
      <c r="SEC52" s="102"/>
      <c r="SED52" s="100"/>
      <c r="SEE52" s="100"/>
      <c r="SEF52" s="101"/>
      <c r="SEG52" s="102"/>
      <c r="SEH52" s="101"/>
      <c r="SEI52" s="101"/>
      <c r="SEJ52" s="102"/>
      <c r="SEK52" s="100"/>
      <c r="SEL52" s="100"/>
      <c r="SEM52" s="101"/>
      <c r="SEN52" s="102"/>
      <c r="SEO52" s="101"/>
      <c r="SEP52" s="101"/>
      <c r="SEQ52" s="102"/>
      <c r="SER52" s="100"/>
      <c r="SES52" s="100"/>
      <c r="SET52" s="101"/>
      <c r="SEU52" s="102"/>
      <c r="SEV52" s="101"/>
      <c r="SEW52" s="101"/>
      <c r="SEX52" s="102"/>
      <c r="SEY52" s="100"/>
      <c r="SEZ52" s="100"/>
      <c r="SFA52" s="101"/>
      <c r="SFB52" s="102"/>
      <c r="SFC52" s="101"/>
      <c r="SFD52" s="101"/>
      <c r="SFE52" s="102"/>
      <c r="SFF52" s="100"/>
      <c r="SFG52" s="100"/>
      <c r="SFH52" s="101"/>
      <c r="SFI52" s="102"/>
      <c r="SFJ52" s="101"/>
      <c r="SFK52" s="101"/>
      <c r="SFL52" s="102"/>
      <c r="SFM52" s="100"/>
      <c r="SFN52" s="100"/>
      <c r="SFO52" s="101"/>
      <c r="SFP52" s="102"/>
      <c r="SFQ52" s="101"/>
      <c r="SFR52" s="101"/>
      <c r="SFS52" s="102"/>
      <c r="SFT52" s="100"/>
      <c r="SFU52" s="100"/>
      <c r="SFV52" s="101"/>
      <c r="SFW52" s="102"/>
      <c r="SFX52" s="101"/>
      <c r="SFY52" s="101"/>
      <c r="SFZ52" s="102"/>
      <c r="SGA52" s="100"/>
      <c r="SGB52" s="100"/>
      <c r="SGC52" s="101"/>
      <c r="SGD52" s="102"/>
      <c r="SGE52" s="101"/>
      <c r="SGF52" s="101"/>
      <c r="SGG52" s="102"/>
      <c r="SGH52" s="100"/>
      <c r="SGI52" s="100"/>
      <c r="SGJ52" s="101"/>
      <c r="SGK52" s="102"/>
      <c r="SGL52" s="101"/>
      <c r="SGM52" s="101"/>
      <c r="SGN52" s="102"/>
      <c r="SGO52" s="100"/>
      <c r="SGP52" s="100"/>
      <c r="SGQ52" s="101"/>
      <c r="SGR52" s="102"/>
      <c r="SGS52" s="101"/>
      <c r="SGT52" s="101"/>
      <c r="SGU52" s="102"/>
      <c r="SGV52" s="100"/>
      <c r="SGW52" s="100"/>
      <c r="SGX52" s="101"/>
      <c r="SGY52" s="102"/>
      <c r="SGZ52" s="101"/>
      <c r="SHA52" s="101"/>
      <c r="SHB52" s="102"/>
      <c r="SHC52" s="100"/>
      <c r="SHD52" s="100"/>
      <c r="SHE52" s="101"/>
      <c r="SHF52" s="102"/>
      <c r="SHG52" s="101"/>
      <c r="SHH52" s="101"/>
      <c r="SHI52" s="102"/>
      <c r="SHJ52" s="100"/>
      <c r="SHK52" s="100"/>
      <c r="SHL52" s="101"/>
      <c r="SHM52" s="102"/>
      <c r="SHN52" s="101"/>
      <c r="SHO52" s="101"/>
      <c r="SHP52" s="102"/>
      <c r="SHQ52" s="100"/>
      <c r="SHR52" s="100"/>
      <c r="SHS52" s="101"/>
      <c r="SHT52" s="102"/>
      <c r="SHU52" s="101"/>
      <c r="SHV52" s="101"/>
      <c r="SHW52" s="102"/>
      <c r="SHX52" s="100"/>
      <c r="SHY52" s="100"/>
      <c r="SHZ52" s="101"/>
      <c r="SIA52" s="102"/>
      <c r="SIB52" s="101"/>
      <c r="SIC52" s="101"/>
      <c r="SID52" s="102"/>
      <c r="SIE52" s="100"/>
      <c r="SIF52" s="100"/>
      <c r="SIG52" s="101"/>
      <c r="SIH52" s="102"/>
      <c r="SII52" s="101"/>
      <c r="SIJ52" s="101"/>
      <c r="SIK52" s="102"/>
      <c r="SIL52" s="100"/>
      <c r="SIM52" s="100"/>
      <c r="SIN52" s="101"/>
      <c r="SIO52" s="102"/>
      <c r="SIP52" s="101"/>
      <c r="SIQ52" s="101"/>
      <c r="SIR52" s="102"/>
      <c r="SIS52" s="100"/>
      <c r="SIT52" s="100"/>
      <c r="SIU52" s="101"/>
      <c r="SIV52" s="102"/>
      <c r="SIW52" s="101"/>
      <c r="SIX52" s="101"/>
      <c r="SIY52" s="102"/>
      <c r="SIZ52" s="100"/>
      <c r="SJA52" s="100"/>
      <c r="SJB52" s="101"/>
      <c r="SJC52" s="102"/>
      <c r="SJD52" s="101"/>
      <c r="SJE52" s="101"/>
      <c r="SJF52" s="102"/>
      <c r="SJG52" s="100"/>
      <c r="SJH52" s="100"/>
      <c r="SJI52" s="101"/>
      <c r="SJJ52" s="102"/>
      <c r="SJK52" s="101"/>
      <c r="SJL52" s="101"/>
      <c r="SJM52" s="102"/>
      <c r="SJN52" s="100"/>
      <c r="SJO52" s="100"/>
      <c r="SJP52" s="101"/>
      <c r="SJQ52" s="102"/>
      <c r="SJR52" s="101"/>
      <c r="SJS52" s="101"/>
      <c r="SJT52" s="102"/>
      <c r="SJU52" s="100"/>
      <c r="SJV52" s="100"/>
      <c r="SJW52" s="101"/>
      <c r="SJX52" s="102"/>
      <c r="SJY52" s="101"/>
      <c r="SJZ52" s="101"/>
      <c r="SKA52" s="102"/>
      <c r="SKB52" s="100"/>
      <c r="SKC52" s="100"/>
      <c r="SKD52" s="101"/>
      <c r="SKE52" s="102"/>
      <c r="SKF52" s="101"/>
      <c r="SKG52" s="101"/>
      <c r="SKH52" s="102"/>
      <c r="SKI52" s="100"/>
      <c r="SKJ52" s="100"/>
      <c r="SKK52" s="101"/>
      <c r="SKL52" s="102"/>
      <c r="SKM52" s="101"/>
      <c r="SKN52" s="101"/>
      <c r="SKO52" s="102"/>
      <c r="SKP52" s="100"/>
      <c r="SKQ52" s="100"/>
      <c r="SKR52" s="101"/>
      <c r="SKS52" s="102"/>
      <c r="SKT52" s="101"/>
      <c r="SKU52" s="101"/>
      <c r="SKV52" s="102"/>
      <c r="SKW52" s="100"/>
      <c r="SKX52" s="100"/>
      <c r="SKY52" s="101"/>
      <c r="SKZ52" s="102"/>
      <c r="SLA52" s="101"/>
      <c r="SLB52" s="101"/>
      <c r="SLC52" s="102"/>
      <c r="SLD52" s="100"/>
      <c r="SLE52" s="100"/>
      <c r="SLF52" s="101"/>
      <c r="SLG52" s="102"/>
      <c r="SLH52" s="101"/>
      <c r="SLI52" s="101"/>
      <c r="SLJ52" s="102"/>
      <c r="SLK52" s="100"/>
      <c r="SLL52" s="100"/>
      <c r="SLM52" s="101"/>
      <c r="SLN52" s="102"/>
      <c r="SLO52" s="101"/>
      <c r="SLP52" s="101"/>
      <c r="SLQ52" s="102"/>
      <c r="SLR52" s="100"/>
      <c r="SLS52" s="100"/>
      <c r="SLT52" s="101"/>
      <c r="SLU52" s="102"/>
      <c r="SLV52" s="101"/>
      <c r="SLW52" s="101"/>
      <c r="SLX52" s="102"/>
      <c r="SLY52" s="100"/>
      <c r="SLZ52" s="100"/>
      <c r="SMA52" s="101"/>
      <c r="SMB52" s="102"/>
      <c r="SMC52" s="101"/>
      <c r="SMD52" s="101"/>
      <c r="SME52" s="102"/>
      <c r="SMF52" s="100"/>
      <c r="SMG52" s="100"/>
      <c r="SMH52" s="101"/>
      <c r="SMI52" s="102"/>
      <c r="SMJ52" s="101"/>
      <c r="SMK52" s="101"/>
      <c r="SML52" s="102"/>
      <c r="SMM52" s="100"/>
      <c r="SMN52" s="100"/>
      <c r="SMO52" s="101"/>
      <c r="SMP52" s="102"/>
      <c r="SMQ52" s="101"/>
      <c r="SMR52" s="101"/>
      <c r="SMS52" s="102"/>
      <c r="SMT52" s="100"/>
      <c r="SMU52" s="100"/>
      <c r="SMV52" s="101"/>
      <c r="SMW52" s="102"/>
      <c r="SMX52" s="101"/>
      <c r="SMY52" s="101"/>
      <c r="SMZ52" s="102"/>
      <c r="SNA52" s="100"/>
      <c r="SNB52" s="100"/>
      <c r="SNC52" s="101"/>
      <c r="SND52" s="102"/>
      <c r="SNE52" s="101"/>
      <c r="SNF52" s="101"/>
      <c r="SNG52" s="102"/>
      <c r="SNH52" s="100"/>
      <c r="SNI52" s="100"/>
      <c r="SNJ52" s="101"/>
      <c r="SNK52" s="102"/>
      <c r="SNL52" s="101"/>
      <c r="SNM52" s="101"/>
      <c r="SNN52" s="102"/>
      <c r="SNO52" s="100"/>
      <c r="SNP52" s="100"/>
      <c r="SNQ52" s="101"/>
      <c r="SNR52" s="102"/>
      <c r="SNS52" s="101"/>
      <c r="SNT52" s="101"/>
      <c r="SNU52" s="102"/>
      <c r="SNV52" s="100"/>
      <c r="SNW52" s="100"/>
      <c r="SNX52" s="101"/>
      <c r="SNY52" s="102"/>
      <c r="SNZ52" s="101"/>
      <c r="SOA52" s="101"/>
      <c r="SOB52" s="102"/>
      <c r="SOC52" s="100"/>
      <c r="SOD52" s="100"/>
      <c r="SOE52" s="101"/>
      <c r="SOF52" s="102"/>
      <c r="SOG52" s="101"/>
      <c r="SOH52" s="101"/>
      <c r="SOI52" s="102"/>
      <c r="SOJ52" s="100"/>
      <c r="SOK52" s="100"/>
      <c r="SOL52" s="101"/>
      <c r="SOM52" s="102"/>
      <c r="SON52" s="101"/>
      <c r="SOO52" s="101"/>
      <c r="SOP52" s="102"/>
      <c r="SOQ52" s="100"/>
      <c r="SOR52" s="100"/>
      <c r="SOS52" s="101"/>
      <c r="SOT52" s="102"/>
      <c r="SOU52" s="101"/>
      <c r="SOV52" s="101"/>
      <c r="SOW52" s="102"/>
      <c r="SOX52" s="100"/>
      <c r="SOY52" s="100"/>
      <c r="SOZ52" s="101"/>
      <c r="SPA52" s="102"/>
      <c r="SPB52" s="101"/>
      <c r="SPC52" s="101"/>
      <c r="SPD52" s="102"/>
      <c r="SPE52" s="100"/>
      <c r="SPF52" s="100"/>
      <c r="SPG52" s="101"/>
      <c r="SPH52" s="102"/>
      <c r="SPI52" s="101"/>
      <c r="SPJ52" s="101"/>
      <c r="SPK52" s="102"/>
      <c r="SPL52" s="100"/>
      <c r="SPM52" s="100"/>
      <c r="SPN52" s="101"/>
      <c r="SPO52" s="102"/>
      <c r="SPP52" s="101"/>
      <c r="SPQ52" s="101"/>
      <c r="SPR52" s="102"/>
      <c r="SPS52" s="100"/>
      <c r="SPT52" s="100"/>
      <c r="SPU52" s="101"/>
      <c r="SPV52" s="102"/>
      <c r="SPW52" s="101"/>
      <c r="SPX52" s="101"/>
      <c r="SPY52" s="102"/>
      <c r="SPZ52" s="100"/>
      <c r="SQA52" s="100"/>
      <c r="SQB52" s="101"/>
      <c r="SQC52" s="102"/>
      <c r="SQD52" s="101"/>
      <c r="SQE52" s="101"/>
      <c r="SQF52" s="102"/>
      <c r="SQG52" s="100"/>
      <c r="SQH52" s="100"/>
      <c r="SQI52" s="101"/>
      <c r="SQJ52" s="102"/>
      <c r="SQK52" s="101"/>
      <c r="SQL52" s="101"/>
      <c r="SQM52" s="102"/>
      <c r="SQN52" s="100"/>
      <c r="SQO52" s="100"/>
      <c r="SQP52" s="101"/>
      <c r="SQQ52" s="102"/>
      <c r="SQR52" s="101"/>
      <c r="SQS52" s="101"/>
      <c r="SQT52" s="102"/>
      <c r="SQU52" s="100"/>
      <c r="SQV52" s="100"/>
      <c r="SQW52" s="101"/>
      <c r="SQX52" s="102"/>
      <c r="SQY52" s="101"/>
      <c r="SQZ52" s="101"/>
      <c r="SRA52" s="102"/>
      <c r="SRB52" s="100"/>
      <c r="SRC52" s="100"/>
      <c r="SRD52" s="101"/>
      <c r="SRE52" s="102"/>
      <c r="SRF52" s="101"/>
      <c r="SRG52" s="101"/>
      <c r="SRH52" s="102"/>
      <c r="SRI52" s="100"/>
      <c r="SRJ52" s="100"/>
      <c r="SRK52" s="101"/>
      <c r="SRL52" s="102"/>
      <c r="SRM52" s="101"/>
      <c r="SRN52" s="101"/>
      <c r="SRO52" s="102"/>
      <c r="SRP52" s="100"/>
      <c r="SRQ52" s="100"/>
      <c r="SRR52" s="101"/>
      <c r="SRS52" s="102"/>
      <c r="SRT52" s="101"/>
      <c r="SRU52" s="101"/>
      <c r="SRV52" s="102"/>
      <c r="SRW52" s="100"/>
      <c r="SRX52" s="100"/>
      <c r="SRY52" s="101"/>
      <c r="SRZ52" s="102"/>
      <c r="SSA52" s="101"/>
      <c r="SSB52" s="101"/>
      <c r="SSC52" s="102"/>
      <c r="SSD52" s="100"/>
      <c r="SSE52" s="100"/>
      <c r="SSF52" s="101"/>
      <c r="SSG52" s="102"/>
      <c r="SSH52" s="101"/>
      <c r="SSI52" s="101"/>
      <c r="SSJ52" s="102"/>
      <c r="SSK52" s="100"/>
      <c r="SSL52" s="100"/>
      <c r="SSM52" s="101"/>
      <c r="SSN52" s="102"/>
      <c r="SSO52" s="101"/>
      <c r="SSP52" s="101"/>
      <c r="SSQ52" s="102"/>
      <c r="SSR52" s="100"/>
      <c r="SSS52" s="100"/>
      <c r="SST52" s="101"/>
      <c r="SSU52" s="102"/>
      <c r="SSV52" s="101"/>
      <c r="SSW52" s="101"/>
      <c r="SSX52" s="102"/>
      <c r="SSY52" s="100"/>
      <c r="SSZ52" s="100"/>
      <c r="STA52" s="101"/>
      <c r="STB52" s="102"/>
      <c r="STC52" s="101"/>
      <c r="STD52" s="101"/>
      <c r="STE52" s="102"/>
      <c r="STF52" s="100"/>
      <c r="STG52" s="100"/>
      <c r="STH52" s="101"/>
      <c r="STI52" s="102"/>
      <c r="STJ52" s="101"/>
      <c r="STK52" s="101"/>
      <c r="STL52" s="102"/>
      <c r="STM52" s="100"/>
      <c r="STN52" s="100"/>
      <c r="STO52" s="101"/>
      <c r="STP52" s="102"/>
      <c r="STQ52" s="101"/>
      <c r="STR52" s="101"/>
      <c r="STS52" s="102"/>
      <c r="STT52" s="100"/>
      <c r="STU52" s="100"/>
      <c r="STV52" s="101"/>
      <c r="STW52" s="102"/>
      <c r="STX52" s="101"/>
      <c r="STY52" s="101"/>
      <c r="STZ52" s="102"/>
      <c r="SUA52" s="100"/>
      <c r="SUB52" s="100"/>
      <c r="SUC52" s="101"/>
      <c r="SUD52" s="102"/>
      <c r="SUE52" s="101"/>
      <c r="SUF52" s="101"/>
      <c r="SUG52" s="102"/>
      <c r="SUH52" s="100"/>
      <c r="SUI52" s="100"/>
      <c r="SUJ52" s="101"/>
      <c r="SUK52" s="102"/>
      <c r="SUL52" s="101"/>
      <c r="SUM52" s="101"/>
      <c r="SUN52" s="102"/>
      <c r="SUO52" s="100"/>
      <c r="SUP52" s="100"/>
      <c r="SUQ52" s="101"/>
      <c r="SUR52" s="102"/>
      <c r="SUS52" s="101"/>
      <c r="SUT52" s="101"/>
      <c r="SUU52" s="102"/>
      <c r="SUV52" s="100"/>
      <c r="SUW52" s="100"/>
      <c r="SUX52" s="101"/>
      <c r="SUY52" s="102"/>
      <c r="SUZ52" s="101"/>
      <c r="SVA52" s="101"/>
      <c r="SVB52" s="102"/>
      <c r="SVC52" s="100"/>
      <c r="SVD52" s="100"/>
      <c r="SVE52" s="101"/>
      <c r="SVF52" s="102"/>
      <c r="SVG52" s="101"/>
      <c r="SVH52" s="101"/>
      <c r="SVI52" s="102"/>
      <c r="SVJ52" s="100"/>
      <c r="SVK52" s="100"/>
      <c r="SVL52" s="101"/>
      <c r="SVM52" s="102"/>
      <c r="SVN52" s="101"/>
      <c r="SVO52" s="101"/>
      <c r="SVP52" s="102"/>
      <c r="SVQ52" s="100"/>
      <c r="SVR52" s="100"/>
      <c r="SVS52" s="101"/>
      <c r="SVT52" s="102"/>
      <c r="SVU52" s="101"/>
      <c r="SVV52" s="101"/>
      <c r="SVW52" s="102"/>
      <c r="SVX52" s="100"/>
      <c r="SVY52" s="100"/>
      <c r="SVZ52" s="101"/>
      <c r="SWA52" s="102"/>
      <c r="SWB52" s="101"/>
      <c r="SWC52" s="101"/>
      <c r="SWD52" s="102"/>
      <c r="SWE52" s="100"/>
      <c r="SWF52" s="100"/>
      <c r="SWG52" s="101"/>
      <c r="SWH52" s="102"/>
      <c r="SWI52" s="101"/>
      <c r="SWJ52" s="101"/>
      <c r="SWK52" s="102"/>
      <c r="SWL52" s="100"/>
      <c r="SWM52" s="100"/>
      <c r="SWN52" s="101"/>
      <c r="SWO52" s="102"/>
      <c r="SWP52" s="101"/>
      <c r="SWQ52" s="101"/>
      <c r="SWR52" s="102"/>
      <c r="SWS52" s="100"/>
      <c r="SWT52" s="100"/>
      <c r="SWU52" s="101"/>
      <c r="SWV52" s="102"/>
      <c r="SWW52" s="101"/>
      <c r="SWX52" s="101"/>
      <c r="SWY52" s="102"/>
      <c r="SWZ52" s="100"/>
      <c r="SXA52" s="100"/>
      <c r="SXB52" s="101"/>
      <c r="SXC52" s="102"/>
      <c r="SXD52" s="101"/>
      <c r="SXE52" s="101"/>
      <c r="SXF52" s="102"/>
      <c r="SXG52" s="100"/>
      <c r="SXH52" s="100"/>
      <c r="SXI52" s="101"/>
      <c r="SXJ52" s="102"/>
      <c r="SXK52" s="101"/>
      <c r="SXL52" s="101"/>
      <c r="SXM52" s="102"/>
      <c r="SXN52" s="100"/>
      <c r="SXO52" s="100"/>
      <c r="SXP52" s="101"/>
      <c r="SXQ52" s="102"/>
      <c r="SXR52" s="101"/>
      <c r="SXS52" s="101"/>
      <c r="SXT52" s="102"/>
      <c r="SXU52" s="100"/>
      <c r="SXV52" s="100"/>
      <c r="SXW52" s="101"/>
      <c r="SXX52" s="102"/>
      <c r="SXY52" s="101"/>
      <c r="SXZ52" s="101"/>
      <c r="SYA52" s="102"/>
      <c r="SYB52" s="100"/>
      <c r="SYC52" s="100"/>
      <c r="SYD52" s="101"/>
      <c r="SYE52" s="102"/>
      <c r="SYF52" s="101"/>
      <c r="SYG52" s="101"/>
      <c r="SYH52" s="102"/>
      <c r="SYI52" s="100"/>
      <c r="SYJ52" s="100"/>
      <c r="SYK52" s="101"/>
      <c r="SYL52" s="102"/>
      <c r="SYM52" s="101"/>
      <c r="SYN52" s="101"/>
      <c r="SYO52" s="102"/>
      <c r="SYP52" s="100"/>
      <c r="SYQ52" s="100"/>
      <c r="SYR52" s="101"/>
      <c r="SYS52" s="102"/>
      <c r="SYT52" s="101"/>
      <c r="SYU52" s="101"/>
      <c r="SYV52" s="102"/>
      <c r="SYW52" s="100"/>
      <c r="SYX52" s="100"/>
      <c r="SYY52" s="101"/>
      <c r="SYZ52" s="102"/>
      <c r="SZA52" s="101"/>
      <c r="SZB52" s="101"/>
      <c r="SZC52" s="102"/>
      <c r="SZD52" s="100"/>
      <c r="SZE52" s="100"/>
      <c r="SZF52" s="101"/>
      <c r="SZG52" s="102"/>
      <c r="SZH52" s="101"/>
      <c r="SZI52" s="101"/>
      <c r="SZJ52" s="102"/>
      <c r="SZK52" s="100"/>
      <c r="SZL52" s="100"/>
      <c r="SZM52" s="101"/>
      <c r="SZN52" s="102"/>
      <c r="SZO52" s="101"/>
      <c r="SZP52" s="101"/>
      <c r="SZQ52" s="102"/>
      <c r="SZR52" s="100"/>
      <c r="SZS52" s="100"/>
      <c r="SZT52" s="101"/>
      <c r="SZU52" s="102"/>
      <c r="SZV52" s="101"/>
      <c r="SZW52" s="101"/>
      <c r="SZX52" s="102"/>
      <c r="SZY52" s="100"/>
      <c r="SZZ52" s="100"/>
      <c r="TAA52" s="101"/>
      <c r="TAB52" s="102"/>
      <c r="TAC52" s="101"/>
      <c r="TAD52" s="101"/>
      <c r="TAE52" s="102"/>
      <c r="TAF52" s="100"/>
      <c r="TAG52" s="100"/>
      <c r="TAH52" s="101"/>
      <c r="TAI52" s="102"/>
      <c r="TAJ52" s="101"/>
      <c r="TAK52" s="101"/>
      <c r="TAL52" s="102"/>
      <c r="TAM52" s="100"/>
      <c r="TAN52" s="100"/>
      <c r="TAO52" s="101"/>
      <c r="TAP52" s="102"/>
      <c r="TAQ52" s="101"/>
      <c r="TAR52" s="101"/>
      <c r="TAS52" s="102"/>
      <c r="TAT52" s="100"/>
      <c r="TAU52" s="100"/>
      <c r="TAV52" s="101"/>
      <c r="TAW52" s="102"/>
      <c r="TAX52" s="101"/>
      <c r="TAY52" s="101"/>
      <c r="TAZ52" s="102"/>
      <c r="TBA52" s="100"/>
      <c r="TBB52" s="100"/>
      <c r="TBC52" s="101"/>
      <c r="TBD52" s="102"/>
      <c r="TBE52" s="101"/>
      <c r="TBF52" s="101"/>
      <c r="TBG52" s="102"/>
      <c r="TBH52" s="100"/>
      <c r="TBI52" s="100"/>
      <c r="TBJ52" s="101"/>
      <c r="TBK52" s="102"/>
      <c r="TBL52" s="101"/>
      <c r="TBM52" s="101"/>
      <c r="TBN52" s="102"/>
      <c r="TBO52" s="100"/>
      <c r="TBP52" s="100"/>
      <c r="TBQ52" s="101"/>
      <c r="TBR52" s="102"/>
      <c r="TBS52" s="101"/>
      <c r="TBT52" s="101"/>
      <c r="TBU52" s="102"/>
      <c r="TBV52" s="100"/>
      <c r="TBW52" s="100"/>
      <c r="TBX52" s="101"/>
      <c r="TBY52" s="102"/>
      <c r="TBZ52" s="101"/>
      <c r="TCA52" s="101"/>
      <c r="TCB52" s="102"/>
      <c r="TCC52" s="100"/>
      <c r="TCD52" s="100"/>
      <c r="TCE52" s="101"/>
      <c r="TCF52" s="102"/>
      <c r="TCG52" s="101"/>
      <c r="TCH52" s="101"/>
      <c r="TCI52" s="102"/>
      <c r="TCJ52" s="100"/>
      <c r="TCK52" s="100"/>
      <c r="TCL52" s="101"/>
      <c r="TCM52" s="102"/>
      <c r="TCN52" s="101"/>
      <c r="TCO52" s="101"/>
      <c r="TCP52" s="102"/>
      <c r="TCQ52" s="100"/>
      <c r="TCR52" s="100"/>
      <c r="TCS52" s="101"/>
      <c r="TCT52" s="102"/>
      <c r="TCU52" s="101"/>
      <c r="TCV52" s="101"/>
      <c r="TCW52" s="102"/>
      <c r="TCX52" s="100"/>
      <c r="TCY52" s="100"/>
      <c r="TCZ52" s="101"/>
      <c r="TDA52" s="102"/>
      <c r="TDB52" s="101"/>
      <c r="TDC52" s="101"/>
      <c r="TDD52" s="102"/>
      <c r="TDE52" s="100"/>
      <c r="TDF52" s="100"/>
      <c r="TDG52" s="101"/>
      <c r="TDH52" s="102"/>
      <c r="TDI52" s="101"/>
      <c r="TDJ52" s="101"/>
      <c r="TDK52" s="102"/>
      <c r="TDL52" s="100"/>
      <c r="TDM52" s="100"/>
      <c r="TDN52" s="101"/>
      <c r="TDO52" s="102"/>
      <c r="TDP52" s="101"/>
      <c r="TDQ52" s="101"/>
      <c r="TDR52" s="102"/>
      <c r="TDS52" s="100"/>
      <c r="TDT52" s="100"/>
      <c r="TDU52" s="101"/>
      <c r="TDV52" s="102"/>
      <c r="TDW52" s="101"/>
      <c r="TDX52" s="101"/>
      <c r="TDY52" s="102"/>
      <c r="TDZ52" s="100"/>
      <c r="TEA52" s="100"/>
      <c r="TEB52" s="101"/>
      <c r="TEC52" s="102"/>
      <c r="TED52" s="101"/>
      <c r="TEE52" s="101"/>
      <c r="TEF52" s="102"/>
      <c r="TEG52" s="100"/>
      <c r="TEH52" s="100"/>
      <c r="TEI52" s="101"/>
      <c r="TEJ52" s="102"/>
      <c r="TEK52" s="101"/>
      <c r="TEL52" s="101"/>
      <c r="TEM52" s="102"/>
      <c r="TEN52" s="100"/>
      <c r="TEO52" s="100"/>
      <c r="TEP52" s="101"/>
      <c r="TEQ52" s="102"/>
      <c r="TER52" s="101"/>
      <c r="TES52" s="101"/>
      <c r="TET52" s="102"/>
      <c r="TEU52" s="100"/>
      <c r="TEV52" s="100"/>
      <c r="TEW52" s="101"/>
      <c r="TEX52" s="102"/>
      <c r="TEY52" s="101"/>
      <c r="TEZ52" s="101"/>
      <c r="TFA52" s="102"/>
      <c r="TFB52" s="100"/>
      <c r="TFC52" s="100"/>
      <c r="TFD52" s="101"/>
      <c r="TFE52" s="102"/>
      <c r="TFF52" s="101"/>
      <c r="TFG52" s="101"/>
      <c r="TFH52" s="102"/>
      <c r="TFI52" s="100"/>
      <c r="TFJ52" s="100"/>
      <c r="TFK52" s="101"/>
      <c r="TFL52" s="102"/>
      <c r="TFM52" s="101"/>
      <c r="TFN52" s="101"/>
      <c r="TFO52" s="102"/>
      <c r="TFP52" s="100"/>
      <c r="TFQ52" s="100"/>
      <c r="TFR52" s="101"/>
      <c r="TFS52" s="102"/>
      <c r="TFT52" s="101"/>
      <c r="TFU52" s="101"/>
      <c r="TFV52" s="102"/>
      <c r="TFW52" s="100"/>
      <c r="TFX52" s="100"/>
      <c r="TFY52" s="101"/>
      <c r="TFZ52" s="102"/>
      <c r="TGA52" s="101"/>
      <c r="TGB52" s="101"/>
      <c r="TGC52" s="102"/>
      <c r="TGD52" s="100"/>
      <c r="TGE52" s="100"/>
      <c r="TGF52" s="101"/>
      <c r="TGG52" s="102"/>
      <c r="TGH52" s="101"/>
      <c r="TGI52" s="101"/>
      <c r="TGJ52" s="102"/>
      <c r="TGK52" s="100"/>
      <c r="TGL52" s="100"/>
      <c r="TGM52" s="101"/>
      <c r="TGN52" s="102"/>
      <c r="TGO52" s="101"/>
      <c r="TGP52" s="101"/>
      <c r="TGQ52" s="102"/>
      <c r="TGR52" s="100"/>
      <c r="TGS52" s="100"/>
      <c r="TGT52" s="101"/>
      <c r="TGU52" s="102"/>
      <c r="TGV52" s="101"/>
      <c r="TGW52" s="101"/>
      <c r="TGX52" s="102"/>
      <c r="TGY52" s="100"/>
      <c r="TGZ52" s="100"/>
      <c r="THA52" s="101"/>
      <c r="THB52" s="102"/>
      <c r="THC52" s="101"/>
      <c r="THD52" s="101"/>
      <c r="THE52" s="102"/>
      <c r="THF52" s="100"/>
      <c r="THG52" s="100"/>
      <c r="THH52" s="101"/>
      <c r="THI52" s="102"/>
      <c r="THJ52" s="101"/>
      <c r="THK52" s="101"/>
      <c r="THL52" s="102"/>
      <c r="THM52" s="100"/>
      <c r="THN52" s="100"/>
      <c r="THO52" s="101"/>
      <c r="THP52" s="102"/>
      <c r="THQ52" s="101"/>
      <c r="THR52" s="101"/>
      <c r="THS52" s="102"/>
      <c r="THT52" s="100"/>
      <c r="THU52" s="100"/>
      <c r="THV52" s="101"/>
      <c r="THW52" s="102"/>
      <c r="THX52" s="101"/>
      <c r="THY52" s="101"/>
      <c r="THZ52" s="102"/>
      <c r="TIA52" s="100"/>
      <c r="TIB52" s="100"/>
      <c r="TIC52" s="101"/>
      <c r="TID52" s="102"/>
      <c r="TIE52" s="101"/>
      <c r="TIF52" s="101"/>
      <c r="TIG52" s="102"/>
      <c r="TIH52" s="100"/>
      <c r="TII52" s="100"/>
      <c r="TIJ52" s="101"/>
      <c r="TIK52" s="102"/>
      <c r="TIL52" s="101"/>
      <c r="TIM52" s="101"/>
      <c r="TIN52" s="102"/>
      <c r="TIO52" s="100"/>
      <c r="TIP52" s="100"/>
      <c r="TIQ52" s="101"/>
      <c r="TIR52" s="102"/>
      <c r="TIS52" s="101"/>
      <c r="TIT52" s="101"/>
      <c r="TIU52" s="102"/>
      <c r="TIV52" s="100"/>
      <c r="TIW52" s="100"/>
      <c r="TIX52" s="101"/>
      <c r="TIY52" s="102"/>
      <c r="TIZ52" s="101"/>
      <c r="TJA52" s="101"/>
      <c r="TJB52" s="102"/>
      <c r="TJC52" s="100"/>
      <c r="TJD52" s="100"/>
      <c r="TJE52" s="101"/>
      <c r="TJF52" s="102"/>
      <c r="TJG52" s="101"/>
      <c r="TJH52" s="101"/>
      <c r="TJI52" s="102"/>
      <c r="TJJ52" s="100"/>
      <c r="TJK52" s="100"/>
      <c r="TJL52" s="101"/>
      <c r="TJM52" s="102"/>
      <c r="TJN52" s="101"/>
      <c r="TJO52" s="101"/>
      <c r="TJP52" s="102"/>
      <c r="TJQ52" s="100"/>
      <c r="TJR52" s="100"/>
      <c r="TJS52" s="101"/>
      <c r="TJT52" s="102"/>
      <c r="TJU52" s="101"/>
      <c r="TJV52" s="101"/>
      <c r="TJW52" s="102"/>
      <c r="TJX52" s="100"/>
      <c r="TJY52" s="100"/>
      <c r="TJZ52" s="101"/>
      <c r="TKA52" s="102"/>
      <c r="TKB52" s="101"/>
      <c r="TKC52" s="101"/>
      <c r="TKD52" s="102"/>
      <c r="TKE52" s="100"/>
      <c r="TKF52" s="100"/>
      <c r="TKG52" s="101"/>
      <c r="TKH52" s="102"/>
      <c r="TKI52" s="101"/>
      <c r="TKJ52" s="101"/>
      <c r="TKK52" s="102"/>
      <c r="TKL52" s="100"/>
      <c r="TKM52" s="100"/>
      <c r="TKN52" s="101"/>
      <c r="TKO52" s="102"/>
      <c r="TKP52" s="101"/>
      <c r="TKQ52" s="101"/>
      <c r="TKR52" s="102"/>
      <c r="TKS52" s="100"/>
      <c r="TKT52" s="100"/>
      <c r="TKU52" s="101"/>
      <c r="TKV52" s="102"/>
      <c r="TKW52" s="101"/>
      <c r="TKX52" s="101"/>
      <c r="TKY52" s="102"/>
      <c r="TKZ52" s="100"/>
      <c r="TLA52" s="100"/>
      <c r="TLB52" s="101"/>
      <c r="TLC52" s="102"/>
      <c r="TLD52" s="101"/>
      <c r="TLE52" s="101"/>
      <c r="TLF52" s="102"/>
      <c r="TLG52" s="100"/>
      <c r="TLH52" s="100"/>
      <c r="TLI52" s="101"/>
      <c r="TLJ52" s="102"/>
      <c r="TLK52" s="101"/>
      <c r="TLL52" s="101"/>
      <c r="TLM52" s="102"/>
      <c r="TLN52" s="100"/>
      <c r="TLO52" s="100"/>
      <c r="TLP52" s="101"/>
      <c r="TLQ52" s="102"/>
      <c r="TLR52" s="101"/>
      <c r="TLS52" s="101"/>
      <c r="TLT52" s="102"/>
      <c r="TLU52" s="100"/>
      <c r="TLV52" s="100"/>
      <c r="TLW52" s="101"/>
      <c r="TLX52" s="102"/>
      <c r="TLY52" s="101"/>
      <c r="TLZ52" s="101"/>
      <c r="TMA52" s="102"/>
      <c r="TMB52" s="100"/>
      <c r="TMC52" s="100"/>
      <c r="TMD52" s="101"/>
      <c r="TME52" s="102"/>
      <c r="TMF52" s="101"/>
      <c r="TMG52" s="101"/>
      <c r="TMH52" s="102"/>
      <c r="TMI52" s="100"/>
      <c r="TMJ52" s="100"/>
      <c r="TMK52" s="101"/>
      <c r="TML52" s="102"/>
      <c r="TMM52" s="101"/>
      <c r="TMN52" s="101"/>
      <c r="TMO52" s="102"/>
      <c r="TMP52" s="100"/>
      <c r="TMQ52" s="100"/>
      <c r="TMR52" s="101"/>
      <c r="TMS52" s="102"/>
      <c r="TMT52" s="101"/>
      <c r="TMU52" s="101"/>
      <c r="TMV52" s="102"/>
      <c r="TMW52" s="100"/>
      <c r="TMX52" s="100"/>
      <c r="TMY52" s="101"/>
      <c r="TMZ52" s="102"/>
      <c r="TNA52" s="101"/>
      <c r="TNB52" s="101"/>
      <c r="TNC52" s="102"/>
      <c r="TND52" s="100"/>
      <c r="TNE52" s="100"/>
      <c r="TNF52" s="101"/>
      <c r="TNG52" s="102"/>
      <c r="TNH52" s="101"/>
      <c r="TNI52" s="101"/>
      <c r="TNJ52" s="102"/>
      <c r="TNK52" s="100"/>
      <c r="TNL52" s="100"/>
      <c r="TNM52" s="101"/>
      <c r="TNN52" s="102"/>
      <c r="TNO52" s="101"/>
      <c r="TNP52" s="101"/>
      <c r="TNQ52" s="102"/>
      <c r="TNR52" s="100"/>
      <c r="TNS52" s="100"/>
      <c r="TNT52" s="101"/>
      <c r="TNU52" s="102"/>
      <c r="TNV52" s="101"/>
      <c r="TNW52" s="101"/>
      <c r="TNX52" s="102"/>
      <c r="TNY52" s="100"/>
      <c r="TNZ52" s="100"/>
      <c r="TOA52" s="101"/>
      <c r="TOB52" s="102"/>
      <c r="TOC52" s="101"/>
      <c r="TOD52" s="101"/>
      <c r="TOE52" s="102"/>
      <c r="TOF52" s="100"/>
      <c r="TOG52" s="100"/>
      <c r="TOH52" s="101"/>
      <c r="TOI52" s="102"/>
      <c r="TOJ52" s="101"/>
      <c r="TOK52" s="101"/>
      <c r="TOL52" s="102"/>
      <c r="TOM52" s="100"/>
      <c r="TON52" s="100"/>
      <c r="TOO52" s="101"/>
      <c r="TOP52" s="102"/>
      <c r="TOQ52" s="101"/>
      <c r="TOR52" s="101"/>
      <c r="TOS52" s="102"/>
      <c r="TOT52" s="100"/>
      <c r="TOU52" s="100"/>
      <c r="TOV52" s="101"/>
      <c r="TOW52" s="102"/>
      <c r="TOX52" s="101"/>
      <c r="TOY52" s="101"/>
      <c r="TOZ52" s="102"/>
      <c r="TPA52" s="100"/>
      <c r="TPB52" s="100"/>
      <c r="TPC52" s="101"/>
      <c r="TPD52" s="102"/>
      <c r="TPE52" s="101"/>
      <c r="TPF52" s="101"/>
      <c r="TPG52" s="102"/>
      <c r="TPH52" s="100"/>
      <c r="TPI52" s="100"/>
      <c r="TPJ52" s="101"/>
      <c r="TPK52" s="102"/>
      <c r="TPL52" s="101"/>
      <c r="TPM52" s="101"/>
      <c r="TPN52" s="102"/>
      <c r="TPO52" s="100"/>
      <c r="TPP52" s="100"/>
      <c r="TPQ52" s="101"/>
      <c r="TPR52" s="102"/>
      <c r="TPS52" s="101"/>
      <c r="TPT52" s="101"/>
      <c r="TPU52" s="102"/>
      <c r="TPV52" s="100"/>
      <c r="TPW52" s="100"/>
      <c r="TPX52" s="101"/>
      <c r="TPY52" s="102"/>
      <c r="TPZ52" s="101"/>
      <c r="TQA52" s="101"/>
      <c r="TQB52" s="102"/>
      <c r="TQC52" s="100"/>
      <c r="TQD52" s="100"/>
      <c r="TQE52" s="101"/>
      <c r="TQF52" s="102"/>
      <c r="TQG52" s="101"/>
      <c r="TQH52" s="101"/>
      <c r="TQI52" s="102"/>
      <c r="TQJ52" s="100"/>
      <c r="TQK52" s="100"/>
      <c r="TQL52" s="101"/>
      <c r="TQM52" s="102"/>
      <c r="TQN52" s="101"/>
      <c r="TQO52" s="101"/>
      <c r="TQP52" s="102"/>
      <c r="TQQ52" s="100"/>
      <c r="TQR52" s="100"/>
      <c r="TQS52" s="101"/>
      <c r="TQT52" s="102"/>
      <c r="TQU52" s="101"/>
      <c r="TQV52" s="101"/>
      <c r="TQW52" s="102"/>
      <c r="TQX52" s="100"/>
      <c r="TQY52" s="100"/>
      <c r="TQZ52" s="101"/>
      <c r="TRA52" s="102"/>
      <c r="TRB52" s="101"/>
      <c r="TRC52" s="101"/>
      <c r="TRD52" s="102"/>
      <c r="TRE52" s="100"/>
      <c r="TRF52" s="100"/>
      <c r="TRG52" s="101"/>
      <c r="TRH52" s="102"/>
      <c r="TRI52" s="101"/>
      <c r="TRJ52" s="101"/>
      <c r="TRK52" s="102"/>
      <c r="TRL52" s="100"/>
      <c r="TRM52" s="100"/>
      <c r="TRN52" s="101"/>
      <c r="TRO52" s="102"/>
      <c r="TRP52" s="101"/>
      <c r="TRQ52" s="101"/>
      <c r="TRR52" s="102"/>
      <c r="TRS52" s="100"/>
      <c r="TRT52" s="100"/>
      <c r="TRU52" s="101"/>
      <c r="TRV52" s="102"/>
      <c r="TRW52" s="101"/>
      <c r="TRX52" s="101"/>
      <c r="TRY52" s="102"/>
      <c r="TRZ52" s="100"/>
      <c r="TSA52" s="100"/>
      <c r="TSB52" s="101"/>
      <c r="TSC52" s="102"/>
      <c r="TSD52" s="101"/>
      <c r="TSE52" s="101"/>
      <c r="TSF52" s="102"/>
      <c r="TSG52" s="100"/>
      <c r="TSH52" s="100"/>
      <c r="TSI52" s="101"/>
      <c r="TSJ52" s="102"/>
      <c r="TSK52" s="101"/>
      <c r="TSL52" s="101"/>
      <c r="TSM52" s="102"/>
      <c r="TSN52" s="100"/>
      <c r="TSO52" s="100"/>
      <c r="TSP52" s="101"/>
      <c r="TSQ52" s="102"/>
      <c r="TSR52" s="101"/>
      <c r="TSS52" s="101"/>
      <c r="TST52" s="102"/>
      <c r="TSU52" s="100"/>
      <c r="TSV52" s="100"/>
      <c r="TSW52" s="101"/>
      <c r="TSX52" s="102"/>
      <c r="TSY52" s="101"/>
      <c r="TSZ52" s="101"/>
      <c r="TTA52" s="102"/>
      <c r="TTB52" s="100"/>
      <c r="TTC52" s="100"/>
      <c r="TTD52" s="101"/>
      <c r="TTE52" s="102"/>
      <c r="TTF52" s="101"/>
      <c r="TTG52" s="101"/>
      <c r="TTH52" s="102"/>
      <c r="TTI52" s="100"/>
      <c r="TTJ52" s="100"/>
      <c r="TTK52" s="101"/>
      <c r="TTL52" s="102"/>
      <c r="TTM52" s="101"/>
      <c r="TTN52" s="101"/>
      <c r="TTO52" s="102"/>
      <c r="TTP52" s="100"/>
      <c r="TTQ52" s="100"/>
      <c r="TTR52" s="101"/>
      <c r="TTS52" s="102"/>
      <c r="TTT52" s="101"/>
      <c r="TTU52" s="101"/>
      <c r="TTV52" s="102"/>
      <c r="TTW52" s="100"/>
      <c r="TTX52" s="100"/>
      <c r="TTY52" s="101"/>
      <c r="TTZ52" s="102"/>
      <c r="TUA52" s="101"/>
      <c r="TUB52" s="101"/>
      <c r="TUC52" s="102"/>
      <c r="TUD52" s="100"/>
      <c r="TUE52" s="100"/>
      <c r="TUF52" s="101"/>
      <c r="TUG52" s="102"/>
      <c r="TUH52" s="101"/>
      <c r="TUI52" s="101"/>
      <c r="TUJ52" s="102"/>
      <c r="TUK52" s="100"/>
      <c r="TUL52" s="100"/>
      <c r="TUM52" s="101"/>
      <c r="TUN52" s="102"/>
      <c r="TUO52" s="101"/>
      <c r="TUP52" s="101"/>
      <c r="TUQ52" s="102"/>
      <c r="TUR52" s="100"/>
      <c r="TUS52" s="100"/>
      <c r="TUT52" s="101"/>
      <c r="TUU52" s="102"/>
      <c r="TUV52" s="101"/>
      <c r="TUW52" s="101"/>
      <c r="TUX52" s="102"/>
      <c r="TUY52" s="100"/>
      <c r="TUZ52" s="100"/>
      <c r="TVA52" s="101"/>
      <c r="TVB52" s="102"/>
      <c r="TVC52" s="101"/>
      <c r="TVD52" s="101"/>
      <c r="TVE52" s="102"/>
      <c r="TVF52" s="100"/>
      <c r="TVG52" s="100"/>
      <c r="TVH52" s="101"/>
      <c r="TVI52" s="102"/>
      <c r="TVJ52" s="101"/>
      <c r="TVK52" s="101"/>
      <c r="TVL52" s="102"/>
      <c r="TVM52" s="100"/>
      <c r="TVN52" s="100"/>
      <c r="TVO52" s="101"/>
      <c r="TVP52" s="102"/>
      <c r="TVQ52" s="101"/>
      <c r="TVR52" s="101"/>
      <c r="TVS52" s="102"/>
      <c r="TVT52" s="100"/>
      <c r="TVU52" s="100"/>
      <c r="TVV52" s="101"/>
      <c r="TVW52" s="102"/>
      <c r="TVX52" s="101"/>
      <c r="TVY52" s="101"/>
      <c r="TVZ52" s="102"/>
      <c r="TWA52" s="100"/>
      <c r="TWB52" s="100"/>
      <c r="TWC52" s="101"/>
      <c r="TWD52" s="102"/>
      <c r="TWE52" s="101"/>
      <c r="TWF52" s="101"/>
      <c r="TWG52" s="102"/>
      <c r="TWH52" s="100"/>
      <c r="TWI52" s="100"/>
      <c r="TWJ52" s="101"/>
      <c r="TWK52" s="102"/>
      <c r="TWL52" s="101"/>
      <c r="TWM52" s="101"/>
      <c r="TWN52" s="102"/>
      <c r="TWO52" s="100"/>
      <c r="TWP52" s="100"/>
      <c r="TWQ52" s="101"/>
      <c r="TWR52" s="102"/>
      <c r="TWS52" s="101"/>
      <c r="TWT52" s="101"/>
      <c r="TWU52" s="102"/>
      <c r="TWV52" s="100"/>
      <c r="TWW52" s="100"/>
      <c r="TWX52" s="101"/>
      <c r="TWY52" s="102"/>
      <c r="TWZ52" s="101"/>
      <c r="TXA52" s="101"/>
      <c r="TXB52" s="102"/>
      <c r="TXC52" s="100"/>
      <c r="TXD52" s="100"/>
      <c r="TXE52" s="101"/>
      <c r="TXF52" s="102"/>
      <c r="TXG52" s="101"/>
      <c r="TXH52" s="101"/>
      <c r="TXI52" s="102"/>
      <c r="TXJ52" s="100"/>
      <c r="TXK52" s="100"/>
      <c r="TXL52" s="101"/>
      <c r="TXM52" s="102"/>
      <c r="TXN52" s="101"/>
      <c r="TXO52" s="101"/>
      <c r="TXP52" s="102"/>
      <c r="TXQ52" s="100"/>
      <c r="TXR52" s="100"/>
      <c r="TXS52" s="101"/>
      <c r="TXT52" s="102"/>
      <c r="TXU52" s="101"/>
      <c r="TXV52" s="101"/>
      <c r="TXW52" s="102"/>
      <c r="TXX52" s="100"/>
      <c r="TXY52" s="100"/>
      <c r="TXZ52" s="101"/>
      <c r="TYA52" s="102"/>
      <c r="TYB52" s="101"/>
      <c r="TYC52" s="101"/>
      <c r="TYD52" s="102"/>
      <c r="TYE52" s="100"/>
      <c r="TYF52" s="100"/>
      <c r="TYG52" s="101"/>
      <c r="TYH52" s="102"/>
      <c r="TYI52" s="101"/>
      <c r="TYJ52" s="101"/>
      <c r="TYK52" s="102"/>
      <c r="TYL52" s="100"/>
      <c r="TYM52" s="100"/>
      <c r="TYN52" s="101"/>
      <c r="TYO52" s="102"/>
      <c r="TYP52" s="101"/>
      <c r="TYQ52" s="101"/>
      <c r="TYR52" s="102"/>
      <c r="TYS52" s="100"/>
      <c r="TYT52" s="100"/>
      <c r="TYU52" s="101"/>
      <c r="TYV52" s="102"/>
      <c r="TYW52" s="101"/>
      <c r="TYX52" s="101"/>
      <c r="TYY52" s="102"/>
      <c r="TYZ52" s="100"/>
      <c r="TZA52" s="100"/>
      <c r="TZB52" s="101"/>
      <c r="TZC52" s="102"/>
      <c r="TZD52" s="101"/>
      <c r="TZE52" s="101"/>
      <c r="TZF52" s="102"/>
      <c r="TZG52" s="100"/>
      <c r="TZH52" s="100"/>
      <c r="TZI52" s="101"/>
      <c r="TZJ52" s="102"/>
      <c r="TZK52" s="101"/>
      <c r="TZL52" s="101"/>
      <c r="TZM52" s="102"/>
      <c r="TZN52" s="100"/>
      <c r="TZO52" s="100"/>
      <c r="TZP52" s="101"/>
      <c r="TZQ52" s="102"/>
      <c r="TZR52" s="101"/>
      <c r="TZS52" s="101"/>
      <c r="TZT52" s="102"/>
      <c r="TZU52" s="100"/>
      <c r="TZV52" s="100"/>
      <c r="TZW52" s="101"/>
      <c r="TZX52" s="102"/>
      <c r="TZY52" s="101"/>
      <c r="TZZ52" s="101"/>
      <c r="UAA52" s="102"/>
      <c r="UAB52" s="100"/>
      <c r="UAC52" s="100"/>
      <c r="UAD52" s="101"/>
      <c r="UAE52" s="102"/>
      <c r="UAF52" s="101"/>
      <c r="UAG52" s="101"/>
      <c r="UAH52" s="102"/>
      <c r="UAI52" s="100"/>
      <c r="UAJ52" s="100"/>
      <c r="UAK52" s="101"/>
      <c r="UAL52" s="102"/>
      <c r="UAM52" s="101"/>
      <c r="UAN52" s="101"/>
      <c r="UAO52" s="102"/>
      <c r="UAP52" s="100"/>
      <c r="UAQ52" s="100"/>
      <c r="UAR52" s="101"/>
      <c r="UAS52" s="102"/>
      <c r="UAT52" s="101"/>
      <c r="UAU52" s="101"/>
      <c r="UAV52" s="102"/>
      <c r="UAW52" s="100"/>
      <c r="UAX52" s="100"/>
      <c r="UAY52" s="101"/>
      <c r="UAZ52" s="102"/>
      <c r="UBA52" s="101"/>
      <c r="UBB52" s="101"/>
      <c r="UBC52" s="102"/>
      <c r="UBD52" s="100"/>
      <c r="UBE52" s="100"/>
      <c r="UBF52" s="101"/>
      <c r="UBG52" s="102"/>
      <c r="UBH52" s="101"/>
      <c r="UBI52" s="101"/>
      <c r="UBJ52" s="102"/>
      <c r="UBK52" s="100"/>
      <c r="UBL52" s="100"/>
      <c r="UBM52" s="101"/>
      <c r="UBN52" s="102"/>
      <c r="UBO52" s="101"/>
      <c r="UBP52" s="101"/>
      <c r="UBQ52" s="102"/>
      <c r="UBR52" s="100"/>
      <c r="UBS52" s="100"/>
      <c r="UBT52" s="101"/>
      <c r="UBU52" s="102"/>
      <c r="UBV52" s="101"/>
      <c r="UBW52" s="101"/>
      <c r="UBX52" s="102"/>
      <c r="UBY52" s="100"/>
      <c r="UBZ52" s="100"/>
      <c r="UCA52" s="101"/>
      <c r="UCB52" s="102"/>
      <c r="UCC52" s="101"/>
      <c r="UCD52" s="101"/>
      <c r="UCE52" s="102"/>
      <c r="UCF52" s="100"/>
      <c r="UCG52" s="100"/>
      <c r="UCH52" s="101"/>
      <c r="UCI52" s="102"/>
      <c r="UCJ52" s="101"/>
      <c r="UCK52" s="101"/>
      <c r="UCL52" s="102"/>
      <c r="UCM52" s="100"/>
      <c r="UCN52" s="100"/>
      <c r="UCO52" s="101"/>
      <c r="UCP52" s="102"/>
      <c r="UCQ52" s="101"/>
      <c r="UCR52" s="101"/>
      <c r="UCS52" s="102"/>
      <c r="UCT52" s="100"/>
      <c r="UCU52" s="100"/>
      <c r="UCV52" s="101"/>
      <c r="UCW52" s="102"/>
      <c r="UCX52" s="101"/>
      <c r="UCY52" s="101"/>
      <c r="UCZ52" s="102"/>
      <c r="UDA52" s="100"/>
      <c r="UDB52" s="100"/>
      <c r="UDC52" s="101"/>
      <c r="UDD52" s="102"/>
      <c r="UDE52" s="101"/>
      <c r="UDF52" s="101"/>
      <c r="UDG52" s="102"/>
      <c r="UDH52" s="100"/>
      <c r="UDI52" s="100"/>
      <c r="UDJ52" s="101"/>
      <c r="UDK52" s="102"/>
      <c r="UDL52" s="101"/>
      <c r="UDM52" s="101"/>
      <c r="UDN52" s="102"/>
      <c r="UDO52" s="100"/>
      <c r="UDP52" s="100"/>
      <c r="UDQ52" s="101"/>
      <c r="UDR52" s="102"/>
      <c r="UDS52" s="101"/>
      <c r="UDT52" s="101"/>
      <c r="UDU52" s="102"/>
      <c r="UDV52" s="100"/>
      <c r="UDW52" s="100"/>
      <c r="UDX52" s="101"/>
      <c r="UDY52" s="102"/>
      <c r="UDZ52" s="101"/>
      <c r="UEA52" s="101"/>
      <c r="UEB52" s="102"/>
      <c r="UEC52" s="100"/>
      <c r="UED52" s="100"/>
      <c r="UEE52" s="101"/>
      <c r="UEF52" s="102"/>
      <c r="UEG52" s="101"/>
      <c r="UEH52" s="101"/>
      <c r="UEI52" s="102"/>
      <c r="UEJ52" s="100"/>
      <c r="UEK52" s="100"/>
      <c r="UEL52" s="101"/>
      <c r="UEM52" s="102"/>
      <c r="UEN52" s="101"/>
      <c r="UEO52" s="101"/>
      <c r="UEP52" s="102"/>
      <c r="UEQ52" s="100"/>
      <c r="UER52" s="100"/>
      <c r="UES52" s="101"/>
      <c r="UET52" s="102"/>
      <c r="UEU52" s="101"/>
      <c r="UEV52" s="101"/>
      <c r="UEW52" s="102"/>
      <c r="UEX52" s="100"/>
      <c r="UEY52" s="100"/>
      <c r="UEZ52" s="101"/>
      <c r="UFA52" s="102"/>
      <c r="UFB52" s="101"/>
      <c r="UFC52" s="101"/>
      <c r="UFD52" s="102"/>
      <c r="UFE52" s="100"/>
      <c r="UFF52" s="100"/>
      <c r="UFG52" s="101"/>
      <c r="UFH52" s="102"/>
      <c r="UFI52" s="101"/>
      <c r="UFJ52" s="101"/>
      <c r="UFK52" s="102"/>
      <c r="UFL52" s="100"/>
      <c r="UFM52" s="100"/>
      <c r="UFN52" s="101"/>
      <c r="UFO52" s="102"/>
      <c r="UFP52" s="101"/>
      <c r="UFQ52" s="101"/>
      <c r="UFR52" s="102"/>
      <c r="UFS52" s="100"/>
      <c r="UFT52" s="100"/>
      <c r="UFU52" s="101"/>
      <c r="UFV52" s="102"/>
      <c r="UFW52" s="101"/>
      <c r="UFX52" s="101"/>
      <c r="UFY52" s="102"/>
      <c r="UFZ52" s="100"/>
      <c r="UGA52" s="100"/>
      <c r="UGB52" s="101"/>
      <c r="UGC52" s="102"/>
      <c r="UGD52" s="101"/>
      <c r="UGE52" s="101"/>
      <c r="UGF52" s="102"/>
      <c r="UGG52" s="100"/>
      <c r="UGH52" s="100"/>
      <c r="UGI52" s="101"/>
      <c r="UGJ52" s="102"/>
      <c r="UGK52" s="101"/>
      <c r="UGL52" s="101"/>
      <c r="UGM52" s="102"/>
      <c r="UGN52" s="100"/>
      <c r="UGO52" s="100"/>
      <c r="UGP52" s="101"/>
      <c r="UGQ52" s="102"/>
      <c r="UGR52" s="101"/>
      <c r="UGS52" s="101"/>
      <c r="UGT52" s="102"/>
      <c r="UGU52" s="100"/>
      <c r="UGV52" s="100"/>
      <c r="UGW52" s="101"/>
      <c r="UGX52" s="102"/>
      <c r="UGY52" s="101"/>
      <c r="UGZ52" s="101"/>
      <c r="UHA52" s="102"/>
      <c r="UHB52" s="100"/>
      <c r="UHC52" s="100"/>
      <c r="UHD52" s="101"/>
      <c r="UHE52" s="102"/>
      <c r="UHF52" s="101"/>
      <c r="UHG52" s="101"/>
      <c r="UHH52" s="102"/>
      <c r="UHI52" s="100"/>
      <c r="UHJ52" s="100"/>
      <c r="UHK52" s="101"/>
      <c r="UHL52" s="102"/>
      <c r="UHM52" s="101"/>
      <c r="UHN52" s="101"/>
      <c r="UHO52" s="102"/>
      <c r="UHP52" s="100"/>
      <c r="UHQ52" s="100"/>
      <c r="UHR52" s="101"/>
      <c r="UHS52" s="102"/>
      <c r="UHT52" s="101"/>
      <c r="UHU52" s="101"/>
      <c r="UHV52" s="102"/>
      <c r="UHW52" s="100"/>
      <c r="UHX52" s="100"/>
      <c r="UHY52" s="101"/>
      <c r="UHZ52" s="102"/>
      <c r="UIA52" s="101"/>
      <c r="UIB52" s="101"/>
      <c r="UIC52" s="102"/>
      <c r="UID52" s="100"/>
      <c r="UIE52" s="100"/>
      <c r="UIF52" s="101"/>
      <c r="UIG52" s="102"/>
      <c r="UIH52" s="101"/>
      <c r="UII52" s="101"/>
      <c r="UIJ52" s="102"/>
      <c r="UIK52" s="100"/>
      <c r="UIL52" s="100"/>
      <c r="UIM52" s="101"/>
      <c r="UIN52" s="102"/>
      <c r="UIO52" s="101"/>
      <c r="UIP52" s="101"/>
      <c r="UIQ52" s="102"/>
      <c r="UIR52" s="100"/>
      <c r="UIS52" s="100"/>
      <c r="UIT52" s="101"/>
      <c r="UIU52" s="102"/>
      <c r="UIV52" s="101"/>
      <c r="UIW52" s="101"/>
      <c r="UIX52" s="102"/>
      <c r="UIY52" s="100"/>
      <c r="UIZ52" s="100"/>
      <c r="UJA52" s="101"/>
      <c r="UJB52" s="102"/>
      <c r="UJC52" s="101"/>
      <c r="UJD52" s="101"/>
      <c r="UJE52" s="102"/>
      <c r="UJF52" s="100"/>
      <c r="UJG52" s="100"/>
      <c r="UJH52" s="101"/>
      <c r="UJI52" s="102"/>
      <c r="UJJ52" s="101"/>
      <c r="UJK52" s="101"/>
      <c r="UJL52" s="102"/>
      <c r="UJM52" s="100"/>
      <c r="UJN52" s="100"/>
      <c r="UJO52" s="101"/>
      <c r="UJP52" s="102"/>
      <c r="UJQ52" s="101"/>
      <c r="UJR52" s="101"/>
      <c r="UJS52" s="102"/>
      <c r="UJT52" s="100"/>
      <c r="UJU52" s="100"/>
      <c r="UJV52" s="101"/>
      <c r="UJW52" s="102"/>
      <c r="UJX52" s="101"/>
      <c r="UJY52" s="101"/>
      <c r="UJZ52" s="102"/>
      <c r="UKA52" s="100"/>
      <c r="UKB52" s="100"/>
      <c r="UKC52" s="101"/>
      <c r="UKD52" s="102"/>
      <c r="UKE52" s="101"/>
      <c r="UKF52" s="101"/>
      <c r="UKG52" s="102"/>
      <c r="UKH52" s="100"/>
      <c r="UKI52" s="100"/>
      <c r="UKJ52" s="101"/>
      <c r="UKK52" s="102"/>
      <c r="UKL52" s="101"/>
      <c r="UKM52" s="101"/>
      <c r="UKN52" s="102"/>
      <c r="UKO52" s="100"/>
      <c r="UKP52" s="100"/>
      <c r="UKQ52" s="101"/>
      <c r="UKR52" s="102"/>
      <c r="UKS52" s="101"/>
      <c r="UKT52" s="101"/>
      <c r="UKU52" s="102"/>
      <c r="UKV52" s="100"/>
      <c r="UKW52" s="100"/>
      <c r="UKX52" s="101"/>
      <c r="UKY52" s="102"/>
      <c r="UKZ52" s="101"/>
      <c r="ULA52" s="101"/>
      <c r="ULB52" s="102"/>
      <c r="ULC52" s="100"/>
      <c r="ULD52" s="100"/>
      <c r="ULE52" s="101"/>
      <c r="ULF52" s="102"/>
      <c r="ULG52" s="101"/>
      <c r="ULH52" s="101"/>
      <c r="ULI52" s="102"/>
      <c r="ULJ52" s="100"/>
      <c r="ULK52" s="100"/>
      <c r="ULL52" s="101"/>
      <c r="ULM52" s="102"/>
      <c r="ULN52" s="101"/>
      <c r="ULO52" s="101"/>
      <c r="ULP52" s="102"/>
      <c r="ULQ52" s="100"/>
      <c r="ULR52" s="100"/>
      <c r="ULS52" s="101"/>
      <c r="ULT52" s="102"/>
      <c r="ULU52" s="101"/>
      <c r="ULV52" s="101"/>
      <c r="ULW52" s="102"/>
      <c r="ULX52" s="100"/>
      <c r="ULY52" s="100"/>
      <c r="ULZ52" s="101"/>
      <c r="UMA52" s="102"/>
      <c r="UMB52" s="101"/>
      <c r="UMC52" s="101"/>
      <c r="UMD52" s="102"/>
      <c r="UME52" s="100"/>
      <c r="UMF52" s="100"/>
      <c r="UMG52" s="101"/>
      <c r="UMH52" s="102"/>
      <c r="UMI52" s="101"/>
      <c r="UMJ52" s="101"/>
      <c r="UMK52" s="102"/>
      <c r="UML52" s="100"/>
      <c r="UMM52" s="100"/>
      <c r="UMN52" s="101"/>
      <c r="UMO52" s="102"/>
      <c r="UMP52" s="101"/>
      <c r="UMQ52" s="101"/>
      <c r="UMR52" s="102"/>
      <c r="UMS52" s="100"/>
      <c r="UMT52" s="100"/>
      <c r="UMU52" s="101"/>
      <c r="UMV52" s="102"/>
      <c r="UMW52" s="101"/>
      <c r="UMX52" s="101"/>
      <c r="UMY52" s="102"/>
      <c r="UMZ52" s="100"/>
      <c r="UNA52" s="100"/>
      <c r="UNB52" s="101"/>
      <c r="UNC52" s="102"/>
      <c r="UND52" s="101"/>
      <c r="UNE52" s="101"/>
      <c r="UNF52" s="102"/>
      <c r="UNG52" s="100"/>
      <c r="UNH52" s="100"/>
      <c r="UNI52" s="101"/>
      <c r="UNJ52" s="102"/>
      <c r="UNK52" s="101"/>
      <c r="UNL52" s="101"/>
      <c r="UNM52" s="102"/>
      <c r="UNN52" s="100"/>
      <c r="UNO52" s="100"/>
      <c r="UNP52" s="101"/>
      <c r="UNQ52" s="102"/>
      <c r="UNR52" s="101"/>
      <c r="UNS52" s="101"/>
      <c r="UNT52" s="102"/>
      <c r="UNU52" s="100"/>
      <c r="UNV52" s="100"/>
      <c r="UNW52" s="101"/>
      <c r="UNX52" s="102"/>
      <c r="UNY52" s="101"/>
      <c r="UNZ52" s="101"/>
      <c r="UOA52" s="102"/>
      <c r="UOB52" s="100"/>
      <c r="UOC52" s="100"/>
      <c r="UOD52" s="101"/>
      <c r="UOE52" s="102"/>
      <c r="UOF52" s="101"/>
      <c r="UOG52" s="101"/>
      <c r="UOH52" s="102"/>
      <c r="UOI52" s="100"/>
      <c r="UOJ52" s="100"/>
      <c r="UOK52" s="101"/>
      <c r="UOL52" s="102"/>
      <c r="UOM52" s="101"/>
      <c r="UON52" s="101"/>
      <c r="UOO52" s="102"/>
      <c r="UOP52" s="100"/>
      <c r="UOQ52" s="100"/>
      <c r="UOR52" s="101"/>
      <c r="UOS52" s="102"/>
      <c r="UOT52" s="101"/>
      <c r="UOU52" s="101"/>
      <c r="UOV52" s="102"/>
      <c r="UOW52" s="100"/>
      <c r="UOX52" s="100"/>
      <c r="UOY52" s="101"/>
      <c r="UOZ52" s="102"/>
      <c r="UPA52" s="101"/>
      <c r="UPB52" s="101"/>
      <c r="UPC52" s="102"/>
      <c r="UPD52" s="100"/>
      <c r="UPE52" s="100"/>
      <c r="UPF52" s="101"/>
      <c r="UPG52" s="102"/>
      <c r="UPH52" s="101"/>
      <c r="UPI52" s="101"/>
      <c r="UPJ52" s="102"/>
      <c r="UPK52" s="100"/>
      <c r="UPL52" s="100"/>
      <c r="UPM52" s="101"/>
      <c r="UPN52" s="102"/>
      <c r="UPO52" s="101"/>
      <c r="UPP52" s="101"/>
      <c r="UPQ52" s="102"/>
      <c r="UPR52" s="100"/>
      <c r="UPS52" s="100"/>
      <c r="UPT52" s="101"/>
      <c r="UPU52" s="102"/>
      <c r="UPV52" s="101"/>
      <c r="UPW52" s="101"/>
      <c r="UPX52" s="102"/>
      <c r="UPY52" s="100"/>
      <c r="UPZ52" s="100"/>
      <c r="UQA52" s="101"/>
      <c r="UQB52" s="102"/>
      <c r="UQC52" s="101"/>
      <c r="UQD52" s="101"/>
      <c r="UQE52" s="102"/>
      <c r="UQF52" s="100"/>
      <c r="UQG52" s="100"/>
      <c r="UQH52" s="101"/>
      <c r="UQI52" s="102"/>
      <c r="UQJ52" s="101"/>
      <c r="UQK52" s="101"/>
      <c r="UQL52" s="102"/>
      <c r="UQM52" s="100"/>
      <c r="UQN52" s="100"/>
      <c r="UQO52" s="101"/>
      <c r="UQP52" s="102"/>
      <c r="UQQ52" s="101"/>
      <c r="UQR52" s="101"/>
      <c r="UQS52" s="102"/>
      <c r="UQT52" s="100"/>
      <c r="UQU52" s="100"/>
      <c r="UQV52" s="101"/>
      <c r="UQW52" s="102"/>
      <c r="UQX52" s="101"/>
      <c r="UQY52" s="101"/>
      <c r="UQZ52" s="102"/>
      <c r="URA52" s="100"/>
      <c r="URB52" s="100"/>
      <c r="URC52" s="101"/>
      <c r="URD52" s="102"/>
      <c r="URE52" s="101"/>
      <c r="URF52" s="101"/>
      <c r="URG52" s="102"/>
      <c r="URH52" s="100"/>
      <c r="URI52" s="100"/>
      <c r="URJ52" s="101"/>
      <c r="URK52" s="102"/>
      <c r="URL52" s="101"/>
      <c r="URM52" s="101"/>
      <c r="URN52" s="102"/>
      <c r="URO52" s="100"/>
      <c r="URP52" s="100"/>
      <c r="URQ52" s="101"/>
      <c r="URR52" s="102"/>
      <c r="URS52" s="101"/>
      <c r="URT52" s="101"/>
      <c r="URU52" s="102"/>
      <c r="URV52" s="100"/>
      <c r="URW52" s="100"/>
      <c r="URX52" s="101"/>
      <c r="URY52" s="102"/>
      <c r="URZ52" s="101"/>
      <c r="USA52" s="101"/>
      <c r="USB52" s="102"/>
      <c r="USC52" s="100"/>
      <c r="USD52" s="100"/>
      <c r="USE52" s="101"/>
      <c r="USF52" s="102"/>
      <c r="USG52" s="101"/>
      <c r="USH52" s="101"/>
      <c r="USI52" s="102"/>
      <c r="USJ52" s="100"/>
      <c r="USK52" s="100"/>
      <c r="USL52" s="101"/>
      <c r="USM52" s="102"/>
      <c r="USN52" s="101"/>
      <c r="USO52" s="101"/>
      <c r="USP52" s="102"/>
      <c r="USQ52" s="100"/>
      <c r="USR52" s="100"/>
      <c r="USS52" s="101"/>
      <c r="UST52" s="102"/>
      <c r="USU52" s="101"/>
      <c r="USV52" s="101"/>
      <c r="USW52" s="102"/>
      <c r="USX52" s="100"/>
      <c r="USY52" s="100"/>
      <c r="USZ52" s="101"/>
      <c r="UTA52" s="102"/>
      <c r="UTB52" s="101"/>
      <c r="UTC52" s="101"/>
      <c r="UTD52" s="102"/>
      <c r="UTE52" s="100"/>
      <c r="UTF52" s="100"/>
      <c r="UTG52" s="101"/>
      <c r="UTH52" s="102"/>
      <c r="UTI52" s="101"/>
      <c r="UTJ52" s="101"/>
      <c r="UTK52" s="102"/>
      <c r="UTL52" s="100"/>
      <c r="UTM52" s="100"/>
      <c r="UTN52" s="101"/>
      <c r="UTO52" s="102"/>
      <c r="UTP52" s="101"/>
      <c r="UTQ52" s="101"/>
      <c r="UTR52" s="102"/>
      <c r="UTS52" s="100"/>
      <c r="UTT52" s="100"/>
      <c r="UTU52" s="101"/>
      <c r="UTV52" s="102"/>
      <c r="UTW52" s="101"/>
      <c r="UTX52" s="101"/>
      <c r="UTY52" s="102"/>
      <c r="UTZ52" s="100"/>
      <c r="UUA52" s="100"/>
      <c r="UUB52" s="101"/>
      <c r="UUC52" s="102"/>
      <c r="UUD52" s="101"/>
      <c r="UUE52" s="101"/>
      <c r="UUF52" s="102"/>
      <c r="UUG52" s="100"/>
      <c r="UUH52" s="100"/>
      <c r="UUI52" s="101"/>
      <c r="UUJ52" s="102"/>
      <c r="UUK52" s="101"/>
      <c r="UUL52" s="101"/>
      <c r="UUM52" s="102"/>
      <c r="UUN52" s="100"/>
      <c r="UUO52" s="100"/>
      <c r="UUP52" s="101"/>
      <c r="UUQ52" s="102"/>
      <c r="UUR52" s="101"/>
      <c r="UUS52" s="101"/>
      <c r="UUT52" s="102"/>
      <c r="UUU52" s="100"/>
      <c r="UUV52" s="100"/>
      <c r="UUW52" s="101"/>
      <c r="UUX52" s="102"/>
      <c r="UUY52" s="101"/>
      <c r="UUZ52" s="101"/>
      <c r="UVA52" s="102"/>
      <c r="UVB52" s="100"/>
      <c r="UVC52" s="100"/>
      <c r="UVD52" s="101"/>
      <c r="UVE52" s="102"/>
      <c r="UVF52" s="101"/>
      <c r="UVG52" s="101"/>
      <c r="UVH52" s="102"/>
      <c r="UVI52" s="100"/>
      <c r="UVJ52" s="100"/>
      <c r="UVK52" s="101"/>
      <c r="UVL52" s="102"/>
      <c r="UVM52" s="101"/>
      <c r="UVN52" s="101"/>
      <c r="UVO52" s="102"/>
      <c r="UVP52" s="100"/>
      <c r="UVQ52" s="100"/>
      <c r="UVR52" s="101"/>
      <c r="UVS52" s="102"/>
      <c r="UVT52" s="101"/>
      <c r="UVU52" s="101"/>
      <c r="UVV52" s="102"/>
      <c r="UVW52" s="100"/>
      <c r="UVX52" s="100"/>
      <c r="UVY52" s="101"/>
      <c r="UVZ52" s="102"/>
      <c r="UWA52" s="101"/>
      <c r="UWB52" s="101"/>
      <c r="UWC52" s="102"/>
      <c r="UWD52" s="100"/>
      <c r="UWE52" s="100"/>
      <c r="UWF52" s="101"/>
      <c r="UWG52" s="102"/>
      <c r="UWH52" s="101"/>
      <c r="UWI52" s="101"/>
      <c r="UWJ52" s="102"/>
      <c r="UWK52" s="100"/>
      <c r="UWL52" s="100"/>
      <c r="UWM52" s="101"/>
      <c r="UWN52" s="102"/>
      <c r="UWO52" s="101"/>
      <c r="UWP52" s="101"/>
      <c r="UWQ52" s="102"/>
      <c r="UWR52" s="100"/>
      <c r="UWS52" s="100"/>
      <c r="UWT52" s="101"/>
      <c r="UWU52" s="102"/>
      <c r="UWV52" s="101"/>
      <c r="UWW52" s="101"/>
      <c r="UWX52" s="102"/>
      <c r="UWY52" s="100"/>
      <c r="UWZ52" s="100"/>
      <c r="UXA52" s="101"/>
      <c r="UXB52" s="102"/>
      <c r="UXC52" s="101"/>
      <c r="UXD52" s="101"/>
      <c r="UXE52" s="102"/>
      <c r="UXF52" s="100"/>
      <c r="UXG52" s="100"/>
      <c r="UXH52" s="101"/>
      <c r="UXI52" s="102"/>
      <c r="UXJ52" s="101"/>
      <c r="UXK52" s="101"/>
      <c r="UXL52" s="102"/>
      <c r="UXM52" s="100"/>
      <c r="UXN52" s="100"/>
      <c r="UXO52" s="101"/>
      <c r="UXP52" s="102"/>
      <c r="UXQ52" s="101"/>
      <c r="UXR52" s="101"/>
      <c r="UXS52" s="102"/>
      <c r="UXT52" s="100"/>
      <c r="UXU52" s="100"/>
      <c r="UXV52" s="101"/>
      <c r="UXW52" s="102"/>
      <c r="UXX52" s="101"/>
      <c r="UXY52" s="101"/>
      <c r="UXZ52" s="102"/>
      <c r="UYA52" s="100"/>
      <c r="UYB52" s="100"/>
      <c r="UYC52" s="101"/>
      <c r="UYD52" s="102"/>
      <c r="UYE52" s="101"/>
      <c r="UYF52" s="101"/>
      <c r="UYG52" s="102"/>
      <c r="UYH52" s="100"/>
      <c r="UYI52" s="100"/>
      <c r="UYJ52" s="101"/>
      <c r="UYK52" s="102"/>
      <c r="UYL52" s="101"/>
      <c r="UYM52" s="101"/>
      <c r="UYN52" s="102"/>
      <c r="UYO52" s="100"/>
      <c r="UYP52" s="100"/>
      <c r="UYQ52" s="101"/>
      <c r="UYR52" s="102"/>
      <c r="UYS52" s="101"/>
      <c r="UYT52" s="101"/>
      <c r="UYU52" s="102"/>
      <c r="UYV52" s="100"/>
      <c r="UYW52" s="100"/>
      <c r="UYX52" s="101"/>
      <c r="UYY52" s="102"/>
      <c r="UYZ52" s="101"/>
      <c r="UZA52" s="101"/>
      <c r="UZB52" s="102"/>
      <c r="UZC52" s="100"/>
      <c r="UZD52" s="100"/>
      <c r="UZE52" s="101"/>
      <c r="UZF52" s="102"/>
      <c r="UZG52" s="101"/>
      <c r="UZH52" s="101"/>
      <c r="UZI52" s="102"/>
      <c r="UZJ52" s="100"/>
      <c r="UZK52" s="100"/>
      <c r="UZL52" s="101"/>
      <c r="UZM52" s="102"/>
      <c r="UZN52" s="101"/>
      <c r="UZO52" s="101"/>
      <c r="UZP52" s="102"/>
      <c r="UZQ52" s="100"/>
      <c r="UZR52" s="100"/>
      <c r="UZS52" s="101"/>
      <c r="UZT52" s="102"/>
      <c r="UZU52" s="101"/>
      <c r="UZV52" s="101"/>
      <c r="UZW52" s="102"/>
      <c r="UZX52" s="100"/>
      <c r="UZY52" s="100"/>
      <c r="UZZ52" s="101"/>
      <c r="VAA52" s="102"/>
      <c r="VAB52" s="101"/>
      <c r="VAC52" s="101"/>
      <c r="VAD52" s="102"/>
      <c r="VAE52" s="100"/>
      <c r="VAF52" s="100"/>
      <c r="VAG52" s="101"/>
      <c r="VAH52" s="102"/>
      <c r="VAI52" s="101"/>
      <c r="VAJ52" s="101"/>
      <c r="VAK52" s="102"/>
      <c r="VAL52" s="100"/>
      <c r="VAM52" s="100"/>
      <c r="VAN52" s="101"/>
      <c r="VAO52" s="102"/>
      <c r="VAP52" s="101"/>
      <c r="VAQ52" s="101"/>
      <c r="VAR52" s="102"/>
      <c r="VAS52" s="100"/>
      <c r="VAT52" s="100"/>
      <c r="VAU52" s="101"/>
      <c r="VAV52" s="102"/>
      <c r="VAW52" s="101"/>
      <c r="VAX52" s="101"/>
      <c r="VAY52" s="102"/>
      <c r="VAZ52" s="100"/>
      <c r="VBA52" s="100"/>
      <c r="VBB52" s="101"/>
      <c r="VBC52" s="102"/>
      <c r="VBD52" s="101"/>
      <c r="VBE52" s="101"/>
      <c r="VBF52" s="102"/>
      <c r="VBG52" s="100"/>
      <c r="VBH52" s="100"/>
      <c r="VBI52" s="101"/>
      <c r="VBJ52" s="102"/>
      <c r="VBK52" s="101"/>
      <c r="VBL52" s="101"/>
      <c r="VBM52" s="102"/>
      <c r="VBN52" s="100"/>
      <c r="VBO52" s="100"/>
      <c r="VBP52" s="101"/>
      <c r="VBQ52" s="102"/>
      <c r="VBR52" s="101"/>
      <c r="VBS52" s="101"/>
      <c r="VBT52" s="102"/>
      <c r="VBU52" s="100"/>
      <c r="VBV52" s="100"/>
      <c r="VBW52" s="101"/>
      <c r="VBX52" s="102"/>
      <c r="VBY52" s="101"/>
      <c r="VBZ52" s="101"/>
      <c r="VCA52" s="102"/>
      <c r="VCB52" s="100"/>
      <c r="VCC52" s="100"/>
      <c r="VCD52" s="101"/>
      <c r="VCE52" s="102"/>
      <c r="VCF52" s="101"/>
      <c r="VCG52" s="101"/>
      <c r="VCH52" s="102"/>
      <c r="VCI52" s="100"/>
      <c r="VCJ52" s="100"/>
      <c r="VCK52" s="101"/>
      <c r="VCL52" s="102"/>
      <c r="VCM52" s="101"/>
      <c r="VCN52" s="101"/>
      <c r="VCO52" s="102"/>
      <c r="VCP52" s="100"/>
      <c r="VCQ52" s="100"/>
      <c r="VCR52" s="101"/>
      <c r="VCS52" s="102"/>
      <c r="VCT52" s="101"/>
      <c r="VCU52" s="101"/>
      <c r="VCV52" s="102"/>
      <c r="VCW52" s="100"/>
      <c r="VCX52" s="100"/>
      <c r="VCY52" s="101"/>
      <c r="VCZ52" s="102"/>
      <c r="VDA52" s="101"/>
      <c r="VDB52" s="101"/>
      <c r="VDC52" s="102"/>
      <c r="VDD52" s="100"/>
      <c r="VDE52" s="100"/>
      <c r="VDF52" s="101"/>
      <c r="VDG52" s="102"/>
      <c r="VDH52" s="101"/>
      <c r="VDI52" s="101"/>
      <c r="VDJ52" s="102"/>
      <c r="VDK52" s="100"/>
      <c r="VDL52" s="100"/>
      <c r="VDM52" s="101"/>
      <c r="VDN52" s="102"/>
      <c r="VDO52" s="101"/>
      <c r="VDP52" s="101"/>
      <c r="VDQ52" s="102"/>
      <c r="VDR52" s="100"/>
      <c r="VDS52" s="100"/>
      <c r="VDT52" s="101"/>
      <c r="VDU52" s="102"/>
      <c r="VDV52" s="101"/>
      <c r="VDW52" s="101"/>
      <c r="VDX52" s="102"/>
      <c r="VDY52" s="100"/>
      <c r="VDZ52" s="100"/>
      <c r="VEA52" s="101"/>
      <c r="VEB52" s="102"/>
      <c r="VEC52" s="101"/>
      <c r="VED52" s="101"/>
      <c r="VEE52" s="102"/>
      <c r="VEF52" s="100"/>
      <c r="VEG52" s="100"/>
      <c r="VEH52" s="101"/>
      <c r="VEI52" s="102"/>
      <c r="VEJ52" s="101"/>
      <c r="VEK52" s="101"/>
      <c r="VEL52" s="102"/>
      <c r="VEM52" s="100"/>
      <c r="VEN52" s="100"/>
      <c r="VEO52" s="101"/>
      <c r="VEP52" s="102"/>
      <c r="VEQ52" s="101"/>
      <c r="VER52" s="101"/>
      <c r="VES52" s="102"/>
      <c r="VET52" s="100"/>
      <c r="VEU52" s="100"/>
      <c r="VEV52" s="101"/>
      <c r="VEW52" s="102"/>
      <c r="VEX52" s="101"/>
      <c r="VEY52" s="101"/>
      <c r="VEZ52" s="102"/>
      <c r="VFA52" s="100"/>
      <c r="VFB52" s="100"/>
      <c r="VFC52" s="101"/>
      <c r="VFD52" s="102"/>
      <c r="VFE52" s="101"/>
      <c r="VFF52" s="101"/>
      <c r="VFG52" s="102"/>
      <c r="VFH52" s="100"/>
      <c r="VFI52" s="100"/>
      <c r="VFJ52" s="101"/>
      <c r="VFK52" s="102"/>
      <c r="VFL52" s="101"/>
      <c r="VFM52" s="101"/>
      <c r="VFN52" s="102"/>
      <c r="VFO52" s="100"/>
      <c r="VFP52" s="100"/>
      <c r="VFQ52" s="101"/>
      <c r="VFR52" s="102"/>
      <c r="VFS52" s="101"/>
      <c r="VFT52" s="101"/>
      <c r="VFU52" s="102"/>
      <c r="VFV52" s="100"/>
      <c r="VFW52" s="100"/>
      <c r="VFX52" s="101"/>
      <c r="VFY52" s="102"/>
      <c r="VFZ52" s="101"/>
      <c r="VGA52" s="101"/>
      <c r="VGB52" s="102"/>
      <c r="VGC52" s="100"/>
      <c r="VGD52" s="100"/>
      <c r="VGE52" s="101"/>
      <c r="VGF52" s="102"/>
      <c r="VGG52" s="101"/>
      <c r="VGH52" s="101"/>
      <c r="VGI52" s="102"/>
      <c r="VGJ52" s="100"/>
      <c r="VGK52" s="100"/>
      <c r="VGL52" s="101"/>
      <c r="VGM52" s="102"/>
      <c r="VGN52" s="101"/>
      <c r="VGO52" s="101"/>
      <c r="VGP52" s="102"/>
      <c r="VGQ52" s="100"/>
      <c r="VGR52" s="100"/>
      <c r="VGS52" s="101"/>
      <c r="VGT52" s="102"/>
      <c r="VGU52" s="101"/>
      <c r="VGV52" s="101"/>
      <c r="VGW52" s="102"/>
      <c r="VGX52" s="100"/>
      <c r="VGY52" s="100"/>
      <c r="VGZ52" s="101"/>
      <c r="VHA52" s="102"/>
      <c r="VHB52" s="101"/>
      <c r="VHC52" s="101"/>
      <c r="VHD52" s="102"/>
      <c r="VHE52" s="100"/>
      <c r="VHF52" s="100"/>
      <c r="VHG52" s="101"/>
      <c r="VHH52" s="102"/>
      <c r="VHI52" s="101"/>
      <c r="VHJ52" s="101"/>
      <c r="VHK52" s="102"/>
      <c r="VHL52" s="100"/>
      <c r="VHM52" s="100"/>
      <c r="VHN52" s="101"/>
      <c r="VHO52" s="102"/>
      <c r="VHP52" s="101"/>
      <c r="VHQ52" s="101"/>
      <c r="VHR52" s="102"/>
      <c r="VHS52" s="100"/>
      <c r="VHT52" s="100"/>
      <c r="VHU52" s="101"/>
      <c r="VHV52" s="102"/>
      <c r="VHW52" s="101"/>
      <c r="VHX52" s="101"/>
      <c r="VHY52" s="102"/>
      <c r="VHZ52" s="100"/>
      <c r="VIA52" s="100"/>
      <c r="VIB52" s="101"/>
      <c r="VIC52" s="102"/>
      <c r="VID52" s="101"/>
      <c r="VIE52" s="101"/>
      <c r="VIF52" s="102"/>
      <c r="VIG52" s="100"/>
      <c r="VIH52" s="100"/>
      <c r="VII52" s="101"/>
      <c r="VIJ52" s="102"/>
      <c r="VIK52" s="101"/>
      <c r="VIL52" s="101"/>
      <c r="VIM52" s="102"/>
      <c r="VIN52" s="100"/>
      <c r="VIO52" s="100"/>
      <c r="VIP52" s="101"/>
      <c r="VIQ52" s="102"/>
      <c r="VIR52" s="101"/>
      <c r="VIS52" s="101"/>
      <c r="VIT52" s="102"/>
      <c r="VIU52" s="100"/>
      <c r="VIV52" s="100"/>
      <c r="VIW52" s="101"/>
      <c r="VIX52" s="102"/>
      <c r="VIY52" s="101"/>
      <c r="VIZ52" s="101"/>
      <c r="VJA52" s="102"/>
      <c r="VJB52" s="100"/>
      <c r="VJC52" s="100"/>
      <c r="VJD52" s="101"/>
      <c r="VJE52" s="102"/>
      <c r="VJF52" s="101"/>
      <c r="VJG52" s="101"/>
      <c r="VJH52" s="102"/>
      <c r="VJI52" s="100"/>
      <c r="VJJ52" s="100"/>
      <c r="VJK52" s="101"/>
      <c r="VJL52" s="102"/>
      <c r="VJM52" s="101"/>
      <c r="VJN52" s="101"/>
      <c r="VJO52" s="102"/>
      <c r="VJP52" s="100"/>
      <c r="VJQ52" s="100"/>
      <c r="VJR52" s="101"/>
      <c r="VJS52" s="102"/>
      <c r="VJT52" s="101"/>
      <c r="VJU52" s="101"/>
      <c r="VJV52" s="102"/>
      <c r="VJW52" s="100"/>
      <c r="VJX52" s="100"/>
      <c r="VJY52" s="101"/>
      <c r="VJZ52" s="102"/>
      <c r="VKA52" s="101"/>
      <c r="VKB52" s="101"/>
      <c r="VKC52" s="102"/>
      <c r="VKD52" s="100"/>
      <c r="VKE52" s="100"/>
      <c r="VKF52" s="101"/>
      <c r="VKG52" s="102"/>
      <c r="VKH52" s="101"/>
      <c r="VKI52" s="101"/>
      <c r="VKJ52" s="102"/>
      <c r="VKK52" s="100"/>
      <c r="VKL52" s="100"/>
      <c r="VKM52" s="101"/>
      <c r="VKN52" s="102"/>
      <c r="VKO52" s="101"/>
      <c r="VKP52" s="101"/>
      <c r="VKQ52" s="102"/>
      <c r="VKR52" s="100"/>
      <c r="VKS52" s="100"/>
      <c r="VKT52" s="101"/>
      <c r="VKU52" s="102"/>
      <c r="VKV52" s="101"/>
      <c r="VKW52" s="101"/>
      <c r="VKX52" s="102"/>
      <c r="VKY52" s="100"/>
      <c r="VKZ52" s="100"/>
      <c r="VLA52" s="101"/>
      <c r="VLB52" s="102"/>
      <c r="VLC52" s="101"/>
      <c r="VLD52" s="101"/>
      <c r="VLE52" s="102"/>
      <c r="VLF52" s="100"/>
      <c r="VLG52" s="100"/>
      <c r="VLH52" s="101"/>
      <c r="VLI52" s="102"/>
      <c r="VLJ52" s="101"/>
      <c r="VLK52" s="101"/>
      <c r="VLL52" s="102"/>
      <c r="VLM52" s="100"/>
      <c r="VLN52" s="100"/>
      <c r="VLO52" s="101"/>
      <c r="VLP52" s="102"/>
      <c r="VLQ52" s="101"/>
      <c r="VLR52" s="101"/>
      <c r="VLS52" s="102"/>
      <c r="VLT52" s="100"/>
      <c r="VLU52" s="100"/>
      <c r="VLV52" s="101"/>
      <c r="VLW52" s="102"/>
      <c r="VLX52" s="101"/>
      <c r="VLY52" s="101"/>
      <c r="VLZ52" s="102"/>
      <c r="VMA52" s="100"/>
      <c r="VMB52" s="100"/>
      <c r="VMC52" s="101"/>
      <c r="VMD52" s="102"/>
      <c r="VME52" s="101"/>
      <c r="VMF52" s="101"/>
      <c r="VMG52" s="102"/>
      <c r="VMH52" s="100"/>
      <c r="VMI52" s="100"/>
      <c r="VMJ52" s="101"/>
      <c r="VMK52" s="102"/>
      <c r="VML52" s="101"/>
      <c r="VMM52" s="101"/>
      <c r="VMN52" s="102"/>
      <c r="VMO52" s="100"/>
      <c r="VMP52" s="100"/>
      <c r="VMQ52" s="101"/>
      <c r="VMR52" s="102"/>
      <c r="VMS52" s="101"/>
      <c r="VMT52" s="101"/>
      <c r="VMU52" s="102"/>
      <c r="VMV52" s="100"/>
      <c r="VMW52" s="100"/>
      <c r="VMX52" s="101"/>
      <c r="VMY52" s="102"/>
      <c r="VMZ52" s="101"/>
      <c r="VNA52" s="101"/>
      <c r="VNB52" s="102"/>
      <c r="VNC52" s="100"/>
      <c r="VND52" s="100"/>
      <c r="VNE52" s="101"/>
      <c r="VNF52" s="102"/>
      <c r="VNG52" s="101"/>
      <c r="VNH52" s="101"/>
      <c r="VNI52" s="102"/>
      <c r="VNJ52" s="100"/>
      <c r="VNK52" s="100"/>
      <c r="VNL52" s="101"/>
      <c r="VNM52" s="102"/>
      <c r="VNN52" s="101"/>
      <c r="VNO52" s="101"/>
      <c r="VNP52" s="102"/>
      <c r="VNQ52" s="100"/>
      <c r="VNR52" s="100"/>
      <c r="VNS52" s="101"/>
      <c r="VNT52" s="102"/>
      <c r="VNU52" s="101"/>
      <c r="VNV52" s="101"/>
      <c r="VNW52" s="102"/>
      <c r="VNX52" s="100"/>
      <c r="VNY52" s="100"/>
      <c r="VNZ52" s="101"/>
      <c r="VOA52" s="102"/>
      <c r="VOB52" s="101"/>
      <c r="VOC52" s="101"/>
      <c r="VOD52" s="102"/>
      <c r="VOE52" s="100"/>
      <c r="VOF52" s="100"/>
      <c r="VOG52" s="101"/>
      <c r="VOH52" s="102"/>
      <c r="VOI52" s="101"/>
      <c r="VOJ52" s="101"/>
      <c r="VOK52" s="102"/>
      <c r="VOL52" s="100"/>
      <c r="VOM52" s="100"/>
      <c r="VON52" s="101"/>
      <c r="VOO52" s="102"/>
      <c r="VOP52" s="101"/>
      <c r="VOQ52" s="101"/>
      <c r="VOR52" s="102"/>
      <c r="VOS52" s="100"/>
      <c r="VOT52" s="100"/>
      <c r="VOU52" s="101"/>
      <c r="VOV52" s="102"/>
      <c r="VOW52" s="101"/>
      <c r="VOX52" s="101"/>
      <c r="VOY52" s="102"/>
      <c r="VOZ52" s="100"/>
      <c r="VPA52" s="100"/>
      <c r="VPB52" s="101"/>
      <c r="VPC52" s="102"/>
      <c r="VPD52" s="101"/>
      <c r="VPE52" s="101"/>
      <c r="VPF52" s="102"/>
      <c r="VPG52" s="100"/>
      <c r="VPH52" s="100"/>
      <c r="VPI52" s="101"/>
      <c r="VPJ52" s="102"/>
      <c r="VPK52" s="101"/>
      <c r="VPL52" s="101"/>
      <c r="VPM52" s="102"/>
      <c r="VPN52" s="100"/>
      <c r="VPO52" s="100"/>
      <c r="VPP52" s="101"/>
      <c r="VPQ52" s="102"/>
      <c r="VPR52" s="101"/>
      <c r="VPS52" s="101"/>
      <c r="VPT52" s="102"/>
      <c r="VPU52" s="100"/>
      <c r="VPV52" s="100"/>
      <c r="VPW52" s="101"/>
      <c r="VPX52" s="102"/>
      <c r="VPY52" s="101"/>
      <c r="VPZ52" s="101"/>
      <c r="VQA52" s="102"/>
      <c r="VQB52" s="100"/>
      <c r="VQC52" s="100"/>
      <c r="VQD52" s="101"/>
      <c r="VQE52" s="102"/>
      <c r="VQF52" s="101"/>
      <c r="VQG52" s="101"/>
      <c r="VQH52" s="102"/>
      <c r="VQI52" s="100"/>
      <c r="VQJ52" s="100"/>
      <c r="VQK52" s="101"/>
      <c r="VQL52" s="102"/>
      <c r="VQM52" s="101"/>
      <c r="VQN52" s="101"/>
      <c r="VQO52" s="102"/>
      <c r="VQP52" s="100"/>
      <c r="VQQ52" s="100"/>
      <c r="VQR52" s="101"/>
      <c r="VQS52" s="102"/>
      <c r="VQT52" s="101"/>
      <c r="VQU52" s="101"/>
      <c r="VQV52" s="102"/>
      <c r="VQW52" s="100"/>
      <c r="VQX52" s="100"/>
      <c r="VQY52" s="101"/>
      <c r="VQZ52" s="102"/>
      <c r="VRA52" s="101"/>
      <c r="VRB52" s="101"/>
      <c r="VRC52" s="102"/>
      <c r="VRD52" s="100"/>
      <c r="VRE52" s="100"/>
      <c r="VRF52" s="101"/>
      <c r="VRG52" s="102"/>
      <c r="VRH52" s="101"/>
      <c r="VRI52" s="101"/>
      <c r="VRJ52" s="102"/>
      <c r="VRK52" s="100"/>
      <c r="VRL52" s="100"/>
      <c r="VRM52" s="101"/>
      <c r="VRN52" s="102"/>
      <c r="VRO52" s="101"/>
      <c r="VRP52" s="101"/>
      <c r="VRQ52" s="102"/>
      <c r="VRR52" s="100"/>
      <c r="VRS52" s="100"/>
      <c r="VRT52" s="101"/>
      <c r="VRU52" s="102"/>
      <c r="VRV52" s="101"/>
      <c r="VRW52" s="101"/>
      <c r="VRX52" s="102"/>
      <c r="VRY52" s="100"/>
      <c r="VRZ52" s="100"/>
      <c r="VSA52" s="101"/>
      <c r="VSB52" s="102"/>
      <c r="VSC52" s="101"/>
      <c r="VSD52" s="101"/>
      <c r="VSE52" s="102"/>
      <c r="VSF52" s="100"/>
      <c r="VSG52" s="100"/>
      <c r="VSH52" s="101"/>
      <c r="VSI52" s="102"/>
      <c r="VSJ52" s="101"/>
      <c r="VSK52" s="101"/>
      <c r="VSL52" s="102"/>
      <c r="VSM52" s="100"/>
      <c r="VSN52" s="100"/>
      <c r="VSO52" s="101"/>
      <c r="VSP52" s="102"/>
      <c r="VSQ52" s="101"/>
      <c r="VSR52" s="101"/>
      <c r="VSS52" s="102"/>
      <c r="VST52" s="100"/>
      <c r="VSU52" s="100"/>
      <c r="VSV52" s="101"/>
      <c r="VSW52" s="102"/>
      <c r="VSX52" s="101"/>
      <c r="VSY52" s="101"/>
      <c r="VSZ52" s="102"/>
      <c r="VTA52" s="100"/>
      <c r="VTB52" s="100"/>
      <c r="VTC52" s="101"/>
      <c r="VTD52" s="102"/>
      <c r="VTE52" s="101"/>
      <c r="VTF52" s="101"/>
      <c r="VTG52" s="102"/>
      <c r="VTH52" s="100"/>
      <c r="VTI52" s="100"/>
      <c r="VTJ52" s="101"/>
      <c r="VTK52" s="102"/>
      <c r="VTL52" s="101"/>
      <c r="VTM52" s="101"/>
      <c r="VTN52" s="102"/>
      <c r="VTO52" s="100"/>
      <c r="VTP52" s="100"/>
      <c r="VTQ52" s="101"/>
      <c r="VTR52" s="102"/>
      <c r="VTS52" s="101"/>
      <c r="VTT52" s="101"/>
      <c r="VTU52" s="102"/>
      <c r="VTV52" s="100"/>
      <c r="VTW52" s="100"/>
      <c r="VTX52" s="101"/>
      <c r="VTY52" s="102"/>
      <c r="VTZ52" s="101"/>
      <c r="VUA52" s="101"/>
      <c r="VUB52" s="102"/>
      <c r="VUC52" s="100"/>
      <c r="VUD52" s="100"/>
      <c r="VUE52" s="101"/>
      <c r="VUF52" s="102"/>
      <c r="VUG52" s="101"/>
      <c r="VUH52" s="101"/>
      <c r="VUI52" s="102"/>
      <c r="VUJ52" s="100"/>
      <c r="VUK52" s="100"/>
      <c r="VUL52" s="101"/>
      <c r="VUM52" s="102"/>
      <c r="VUN52" s="101"/>
      <c r="VUO52" s="101"/>
      <c r="VUP52" s="102"/>
      <c r="VUQ52" s="100"/>
      <c r="VUR52" s="100"/>
      <c r="VUS52" s="101"/>
      <c r="VUT52" s="102"/>
      <c r="VUU52" s="101"/>
      <c r="VUV52" s="101"/>
      <c r="VUW52" s="102"/>
      <c r="VUX52" s="100"/>
      <c r="VUY52" s="100"/>
      <c r="VUZ52" s="101"/>
      <c r="VVA52" s="102"/>
      <c r="VVB52" s="101"/>
      <c r="VVC52" s="101"/>
      <c r="VVD52" s="102"/>
      <c r="VVE52" s="100"/>
      <c r="VVF52" s="100"/>
      <c r="VVG52" s="101"/>
      <c r="VVH52" s="102"/>
      <c r="VVI52" s="101"/>
      <c r="VVJ52" s="101"/>
      <c r="VVK52" s="102"/>
      <c r="VVL52" s="100"/>
      <c r="VVM52" s="100"/>
      <c r="VVN52" s="101"/>
      <c r="VVO52" s="102"/>
      <c r="VVP52" s="101"/>
      <c r="VVQ52" s="101"/>
      <c r="VVR52" s="102"/>
      <c r="VVS52" s="100"/>
      <c r="VVT52" s="100"/>
      <c r="VVU52" s="101"/>
      <c r="VVV52" s="102"/>
      <c r="VVW52" s="101"/>
      <c r="VVX52" s="101"/>
      <c r="VVY52" s="102"/>
      <c r="VVZ52" s="100"/>
      <c r="VWA52" s="100"/>
      <c r="VWB52" s="101"/>
      <c r="VWC52" s="102"/>
      <c r="VWD52" s="101"/>
      <c r="VWE52" s="101"/>
      <c r="VWF52" s="102"/>
      <c r="VWG52" s="100"/>
      <c r="VWH52" s="100"/>
      <c r="VWI52" s="101"/>
      <c r="VWJ52" s="102"/>
      <c r="VWK52" s="101"/>
      <c r="VWL52" s="101"/>
      <c r="VWM52" s="102"/>
      <c r="VWN52" s="100"/>
      <c r="VWO52" s="100"/>
      <c r="VWP52" s="101"/>
      <c r="VWQ52" s="102"/>
      <c r="VWR52" s="101"/>
      <c r="VWS52" s="101"/>
      <c r="VWT52" s="102"/>
      <c r="VWU52" s="100"/>
      <c r="VWV52" s="100"/>
      <c r="VWW52" s="101"/>
      <c r="VWX52" s="102"/>
      <c r="VWY52" s="101"/>
      <c r="VWZ52" s="101"/>
      <c r="VXA52" s="102"/>
      <c r="VXB52" s="100"/>
      <c r="VXC52" s="100"/>
      <c r="VXD52" s="101"/>
      <c r="VXE52" s="102"/>
      <c r="VXF52" s="101"/>
      <c r="VXG52" s="101"/>
      <c r="VXH52" s="102"/>
      <c r="VXI52" s="100"/>
      <c r="VXJ52" s="100"/>
      <c r="VXK52" s="101"/>
      <c r="VXL52" s="102"/>
      <c r="VXM52" s="101"/>
      <c r="VXN52" s="101"/>
      <c r="VXO52" s="102"/>
      <c r="VXP52" s="100"/>
      <c r="VXQ52" s="100"/>
      <c r="VXR52" s="101"/>
      <c r="VXS52" s="102"/>
      <c r="VXT52" s="101"/>
      <c r="VXU52" s="101"/>
      <c r="VXV52" s="102"/>
      <c r="VXW52" s="100"/>
      <c r="VXX52" s="100"/>
      <c r="VXY52" s="101"/>
      <c r="VXZ52" s="102"/>
      <c r="VYA52" s="101"/>
      <c r="VYB52" s="101"/>
      <c r="VYC52" s="102"/>
      <c r="VYD52" s="100"/>
      <c r="VYE52" s="100"/>
      <c r="VYF52" s="101"/>
      <c r="VYG52" s="102"/>
      <c r="VYH52" s="101"/>
      <c r="VYI52" s="101"/>
      <c r="VYJ52" s="102"/>
      <c r="VYK52" s="100"/>
      <c r="VYL52" s="100"/>
      <c r="VYM52" s="101"/>
      <c r="VYN52" s="102"/>
      <c r="VYO52" s="101"/>
      <c r="VYP52" s="101"/>
      <c r="VYQ52" s="102"/>
      <c r="VYR52" s="100"/>
      <c r="VYS52" s="100"/>
      <c r="VYT52" s="101"/>
      <c r="VYU52" s="102"/>
      <c r="VYV52" s="101"/>
      <c r="VYW52" s="101"/>
      <c r="VYX52" s="102"/>
      <c r="VYY52" s="100"/>
      <c r="VYZ52" s="100"/>
      <c r="VZA52" s="101"/>
      <c r="VZB52" s="102"/>
      <c r="VZC52" s="101"/>
      <c r="VZD52" s="101"/>
      <c r="VZE52" s="102"/>
      <c r="VZF52" s="100"/>
      <c r="VZG52" s="100"/>
      <c r="VZH52" s="101"/>
      <c r="VZI52" s="102"/>
      <c r="VZJ52" s="101"/>
      <c r="VZK52" s="101"/>
      <c r="VZL52" s="102"/>
      <c r="VZM52" s="100"/>
      <c r="VZN52" s="100"/>
      <c r="VZO52" s="101"/>
      <c r="VZP52" s="102"/>
      <c r="VZQ52" s="101"/>
      <c r="VZR52" s="101"/>
      <c r="VZS52" s="102"/>
      <c r="VZT52" s="100"/>
      <c r="VZU52" s="100"/>
      <c r="VZV52" s="101"/>
      <c r="VZW52" s="102"/>
      <c r="VZX52" s="101"/>
      <c r="VZY52" s="101"/>
      <c r="VZZ52" s="102"/>
      <c r="WAA52" s="100"/>
      <c r="WAB52" s="100"/>
      <c r="WAC52" s="101"/>
      <c r="WAD52" s="102"/>
      <c r="WAE52" s="101"/>
      <c r="WAF52" s="101"/>
      <c r="WAG52" s="102"/>
      <c r="WAH52" s="100"/>
      <c r="WAI52" s="100"/>
      <c r="WAJ52" s="101"/>
      <c r="WAK52" s="102"/>
      <c r="WAL52" s="101"/>
      <c r="WAM52" s="101"/>
      <c r="WAN52" s="102"/>
      <c r="WAO52" s="100"/>
      <c r="WAP52" s="100"/>
      <c r="WAQ52" s="101"/>
      <c r="WAR52" s="102"/>
      <c r="WAS52" s="101"/>
      <c r="WAT52" s="101"/>
      <c r="WAU52" s="102"/>
      <c r="WAV52" s="100"/>
      <c r="WAW52" s="100"/>
      <c r="WAX52" s="101"/>
      <c r="WAY52" s="102"/>
      <c r="WAZ52" s="101"/>
      <c r="WBA52" s="101"/>
      <c r="WBB52" s="102"/>
      <c r="WBC52" s="100"/>
      <c r="WBD52" s="100"/>
      <c r="WBE52" s="101"/>
      <c r="WBF52" s="102"/>
      <c r="WBG52" s="101"/>
      <c r="WBH52" s="101"/>
      <c r="WBI52" s="102"/>
      <c r="WBJ52" s="100"/>
      <c r="WBK52" s="100"/>
      <c r="WBL52" s="101"/>
      <c r="WBM52" s="102"/>
      <c r="WBN52" s="101"/>
      <c r="WBO52" s="101"/>
      <c r="WBP52" s="102"/>
      <c r="WBQ52" s="100"/>
      <c r="WBR52" s="100"/>
      <c r="WBS52" s="101"/>
      <c r="WBT52" s="102"/>
      <c r="WBU52" s="101"/>
      <c r="WBV52" s="101"/>
      <c r="WBW52" s="102"/>
      <c r="WBX52" s="100"/>
      <c r="WBY52" s="100"/>
      <c r="WBZ52" s="101"/>
      <c r="WCA52" s="102"/>
      <c r="WCB52" s="101"/>
      <c r="WCC52" s="101"/>
      <c r="WCD52" s="102"/>
      <c r="WCE52" s="100"/>
      <c r="WCF52" s="100"/>
      <c r="WCG52" s="101"/>
      <c r="WCH52" s="102"/>
      <c r="WCI52" s="101"/>
      <c r="WCJ52" s="101"/>
      <c r="WCK52" s="102"/>
      <c r="WCL52" s="100"/>
      <c r="WCM52" s="100"/>
      <c r="WCN52" s="101"/>
      <c r="WCO52" s="102"/>
      <c r="WCP52" s="101"/>
      <c r="WCQ52" s="101"/>
      <c r="WCR52" s="102"/>
      <c r="WCS52" s="100"/>
      <c r="WCT52" s="100"/>
      <c r="WCU52" s="101"/>
      <c r="WCV52" s="102"/>
      <c r="WCW52" s="101"/>
      <c r="WCX52" s="101"/>
      <c r="WCY52" s="102"/>
      <c r="WCZ52" s="100"/>
      <c r="WDA52" s="100"/>
      <c r="WDB52" s="101"/>
      <c r="WDC52" s="102"/>
      <c r="WDD52" s="101"/>
      <c r="WDE52" s="101"/>
      <c r="WDF52" s="102"/>
      <c r="WDG52" s="100"/>
      <c r="WDH52" s="100"/>
      <c r="WDI52" s="101"/>
      <c r="WDJ52" s="102"/>
      <c r="WDK52" s="101"/>
      <c r="WDL52" s="101"/>
      <c r="WDM52" s="102"/>
      <c r="WDN52" s="100"/>
      <c r="WDO52" s="100"/>
      <c r="WDP52" s="101"/>
      <c r="WDQ52" s="102"/>
      <c r="WDR52" s="101"/>
      <c r="WDS52" s="101"/>
      <c r="WDT52" s="102"/>
      <c r="WDU52" s="100"/>
      <c r="WDV52" s="100"/>
      <c r="WDW52" s="101"/>
      <c r="WDX52" s="102"/>
      <c r="WDY52" s="101"/>
      <c r="WDZ52" s="101"/>
      <c r="WEA52" s="102"/>
      <c r="WEB52" s="100"/>
      <c r="WEC52" s="100"/>
      <c r="WED52" s="101"/>
      <c r="WEE52" s="102"/>
      <c r="WEF52" s="101"/>
      <c r="WEG52" s="101"/>
      <c r="WEH52" s="102"/>
      <c r="WEI52" s="100"/>
      <c r="WEJ52" s="100"/>
      <c r="WEK52" s="101"/>
      <c r="WEL52" s="102"/>
      <c r="WEM52" s="101"/>
      <c r="WEN52" s="101"/>
      <c r="WEO52" s="102"/>
      <c r="WEP52" s="100"/>
      <c r="WEQ52" s="100"/>
      <c r="WER52" s="101"/>
      <c r="WES52" s="102"/>
      <c r="WET52" s="101"/>
      <c r="WEU52" s="101"/>
      <c r="WEV52" s="102"/>
      <c r="WEW52" s="100"/>
      <c r="WEX52" s="100"/>
      <c r="WEY52" s="101"/>
      <c r="WEZ52" s="102"/>
      <c r="WFA52" s="101"/>
      <c r="WFB52" s="101"/>
      <c r="WFC52" s="102"/>
      <c r="WFD52" s="100"/>
      <c r="WFE52" s="100"/>
      <c r="WFF52" s="101"/>
      <c r="WFG52" s="102"/>
      <c r="WFH52" s="101"/>
      <c r="WFI52" s="101"/>
      <c r="WFJ52" s="102"/>
      <c r="WFK52" s="100"/>
      <c r="WFL52" s="100"/>
      <c r="WFM52" s="101"/>
      <c r="WFN52" s="102"/>
      <c r="WFO52" s="101"/>
      <c r="WFP52" s="101"/>
      <c r="WFQ52" s="102"/>
      <c r="WFR52" s="100"/>
      <c r="WFS52" s="100"/>
      <c r="WFT52" s="101"/>
      <c r="WFU52" s="102"/>
      <c r="WFV52" s="101"/>
      <c r="WFW52" s="101"/>
      <c r="WFX52" s="102"/>
      <c r="WFY52" s="100"/>
      <c r="WFZ52" s="100"/>
      <c r="WGA52" s="101"/>
      <c r="WGB52" s="102"/>
      <c r="WGC52" s="101"/>
      <c r="WGD52" s="101"/>
      <c r="WGE52" s="102"/>
      <c r="WGF52" s="100"/>
      <c r="WGG52" s="100"/>
      <c r="WGH52" s="101"/>
      <c r="WGI52" s="102"/>
      <c r="WGJ52" s="101"/>
      <c r="WGK52" s="101"/>
      <c r="WGL52" s="102"/>
      <c r="WGM52" s="100"/>
      <c r="WGN52" s="100"/>
      <c r="WGO52" s="101"/>
      <c r="WGP52" s="102"/>
      <c r="WGQ52" s="101"/>
      <c r="WGR52" s="101"/>
      <c r="WGS52" s="102"/>
      <c r="WGT52" s="100"/>
      <c r="WGU52" s="100"/>
      <c r="WGV52" s="101"/>
      <c r="WGW52" s="102"/>
      <c r="WGX52" s="101"/>
      <c r="WGY52" s="101"/>
      <c r="WGZ52" s="102"/>
      <c r="WHA52" s="100"/>
      <c r="WHB52" s="100"/>
      <c r="WHC52" s="101"/>
      <c r="WHD52" s="102"/>
      <c r="WHE52" s="101"/>
      <c r="WHF52" s="101"/>
      <c r="WHG52" s="102"/>
      <c r="WHH52" s="100"/>
      <c r="WHI52" s="100"/>
      <c r="WHJ52" s="101"/>
      <c r="WHK52" s="102"/>
      <c r="WHL52" s="101"/>
      <c r="WHM52" s="101"/>
      <c r="WHN52" s="102"/>
      <c r="WHO52" s="100"/>
      <c r="WHP52" s="100"/>
      <c r="WHQ52" s="101"/>
      <c r="WHR52" s="102"/>
      <c r="WHS52" s="101"/>
      <c r="WHT52" s="101"/>
      <c r="WHU52" s="102"/>
      <c r="WHV52" s="100"/>
      <c r="WHW52" s="100"/>
      <c r="WHX52" s="101"/>
      <c r="WHY52" s="102"/>
      <c r="WHZ52" s="101"/>
      <c r="WIA52" s="101"/>
      <c r="WIB52" s="102"/>
      <c r="WIC52" s="100"/>
      <c r="WID52" s="100"/>
      <c r="WIE52" s="101"/>
      <c r="WIF52" s="102"/>
      <c r="WIG52" s="101"/>
      <c r="WIH52" s="101"/>
      <c r="WII52" s="102"/>
      <c r="WIJ52" s="100"/>
      <c r="WIK52" s="100"/>
      <c r="WIL52" s="101"/>
      <c r="WIM52" s="102"/>
      <c r="WIN52" s="101"/>
      <c r="WIO52" s="101"/>
      <c r="WIP52" s="102"/>
      <c r="WIQ52" s="100"/>
      <c r="WIR52" s="100"/>
      <c r="WIS52" s="101"/>
      <c r="WIT52" s="102"/>
      <c r="WIU52" s="101"/>
      <c r="WIV52" s="101"/>
      <c r="WIW52" s="102"/>
      <c r="WIX52" s="100"/>
      <c r="WIY52" s="100"/>
      <c r="WIZ52" s="101"/>
      <c r="WJA52" s="102"/>
      <c r="WJB52" s="101"/>
      <c r="WJC52" s="101"/>
      <c r="WJD52" s="102"/>
      <c r="WJE52" s="100"/>
      <c r="WJF52" s="100"/>
      <c r="WJG52" s="101"/>
      <c r="WJH52" s="102"/>
      <c r="WJI52" s="101"/>
      <c r="WJJ52" s="101"/>
      <c r="WJK52" s="102"/>
      <c r="WJL52" s="100"/>
      <c r="WJM52" s="100"/>
      <c r="WJN52" s="101"/>
      <c r="WJO52" s="102"/>
      <c r="WJP52" s="101"/>
      <c r="WJQ52" s="101"/>
      <c r="WJR52" s="102"/>
      <c r="WJS52" s="100"/>
      <c r="WJT52" s="100"/>
      <c r="WJU52" s="101"/>
      <c r="WJV52" s="102"/>
      <c r="WJW52" s="101"/>
      <c r="WJX52" s="101"/>
      <c r="WJY52" s="102"/>
      <c r="WJZ52" s="100"/>
      <c r="WKA52" s="100"/>
      <c r="WKB52" s="101"/>
      <c r="WKC52" s="102"/>
      <c r="WKD52" s="101"/>
      <c r="WKE52" s="101"/>
      <c r="WKF52" s="102"/>
      <c r="WKG52" s="100"/>
      <c r="WKH52" s="100"/>
      <c r="WKI52" s="101"/>
      <c r="WKJ52" s="102"/>
      <c r="WKK52" s="101"/>
      <c r="WKL52" s="101"/>
      <c r="WKM52" s="102"/>
      <c r="WKN52" s="100"/>
      <c r="WKO52" s="100"/>
      <c r="WKP52" s="101"/>
      <c r="WKQ52" s="102"/>
      <c r="WKR52" s="101"/>
      <c r="WKS52" s="101"/>
      <c r="WKT52" s="102"/>
      <c r="WKU52" s="100"/>
      <c r="WKV52" s="100"/>
      <c r="WKW52" s="101"/>
      <c r="WKX52" s="102"/>
      <c r="WKY52" s="101"/>
      <c r="WKZ52" s="101"/>
      <c r="WLA52" s="102"/>
      <c r="WLB52" s="100"/>
      <c r="WLC52" s="100"/>
      <c r="WLD52" s="101"/>
      <c r="WLE52" s="102"/>
      <c r="WLF52" s="101"/>
      <c r="WLG52" s="101"/>
      <c r="WLH52" s="102"/>
      <c r="WLI52" s="100"/>
      <c r="WLJ52" s="100"/>
      <c r="WLK52" s="101"/>
      <c r="WLL52" s="102"/>
      <c r="WLM52" s="101"/>
      <c r="WLN52" s="101"/>
      <c r="WLO52" s="102"/>
      <c r="WLP52" s="100"/>
      <c r="WLQ52" s="100"/>
      <c r="WLR52" s="101"/>
      <c r="WLS52" s="102"/>
      <c r="WLT52" s="101"/>
      <c r="WLU52" s="101"/>
      <c r="WLV52" s="102"/>
      <c r="WLW52" s="100"/>
      <c r="WLX52" s="100"/>
      <c r="WLY52" s="101"/>
      <c r="WLZ52" s="102"/>
      <c r="WMA52" s="101"/>
      <c r="WMB52" s="101"/>
      <c r="WMC52" s="102"/>
      <c r="WMD52" s="100"/>
      <c r="WME52" s="100"/>
      <c r="WMF52" s="101"/>
      <c r="WMG52" s="102"/>
      <c r="WMH52" s="101"/>
      <c r="WMI52" s="101"/>
      <c r="WMJ52" s="102"/>
      <c r="WMK52" s="100"/>
      <c r="WML52" s="100"/>
      <c r="WMM52" s="101"/>
      <c r="WMN52" s="102"/>
      <c r="WMO52" s="101"/>
      <c r="WMP52" s="101"/>
      <c r="WMQ52" s="102"/>
      <c r="WMR52" s="100"/>
      <c r="WMS52" s="100"/>
      <c r="WMT52" s="101"/>
      <c r="WMU52" s="102"/>
      <c r="WMV52" s="101"/>
      <c r="WMW52" s="101"/>
      <c r="WMX52" s="102"/>
      <c r="WMY52" s="100"/>
      <c r="WMZ52" s="100"/>
      <c r="WNA52" s="101"/>
      <c r="WNB52" s="102"/>
      <c r="WNC52" s="101"/>
      <c r="WND52" s="101"/>
      <c r="WNE52" s="102"/>
      <c r="WNF52" s="100"/>
      <c r="WNG52" s="100"/>
      <c r="WNH52" s="101"/>
      <c r="WNI52" s="102"/>
      <c r="WNJ52" s="101"/>
      <c r="WNK52" s="101"/>
      <c r="WNL52" s="102"/>
      <c r="WNM52" s="100"/>
      <c r="WNN52" s="100"/>
      <c r="WNO52" s="101"/>
      <c r="WNP52" s="102"/>
      <c r="WNQ52" s="101"/>
      <c r="WNR52" s="101"/>
      <c r="WNS52" s="102"/>
      <c r="WNT52" s="100"/>
      <c r="WNU52" s="100"/>
      <c r="WNV52" s="101"/>
      <c r="WNW52" s="102"/>
      <c r="WNX52" s="101"/>
      <c r="WNY52" s="101"/>
      <c r="WNZ52" s="102"/>
      <c r="WOA52" s="100"/>
      <c r="WOB52" s="100"/>
      <c r="WOC52" s="101"/>
      <c r="WOD52" s="102"/>
      <c r="WOE52" s="101"/>
      <c r="WOF52" s="101"/>
      <c r="WOG52" s="102"/>
      <c r="WOH52" s="100"/>
      <c r="WOI52" s="100"/>
      <c r="WOJ52" s="101"/>
      <c r="WOK52" s="102"/>
      <c r="WOL52" s="101"/>
      <c r="WOM52" s="101"/>
      <c r="WON52" s="102"/>
      <c r="WOO52" s="100"/>
      <c r="WOP52" s="100"/>
      <c r="WOQ52" s="101"/>
      <c r="WOR52" s="102"/>
      <c r="WOS52" s="101"/>
      <c r="WOT52" s="101"/>
      <c r="WOU52" s="102"/>
      <c r="WOV52" s="100"/>
      <c r="WOW52" s="100"/>
      <c r="WOX52" s="101"/>
      <c r="WOY52" s="102"/>
      <c r="WOZ52" s="101"/>
      <c r="WPA52" s="101"/>
      <c r="WPB52" s="102"/>
      <c r="WPC52" s="100"/>
      <c r="WPD52" s="100"/>
      <c r="WPE52" s="101"/>
      <c r="WPF52" s="102"/>
      <c r="WPG52" s="101"/>
      <c r="WPH52" s="101"/>
      <c r="WPI52" s="102"/>
      <c r="WPJ52" s="100"/>
      <c r="WPK52" s="100"/>
      <c r="WPL52" s="101"/>
      <c r="WPM52" s="102"/>
      <c r="WPN52" s="101"/>
      <c r="WPO52" s="101"/>
      <c r="WPP52" s="102"/>
      <c r="WPQ52" s="100"/>
      <c r="WPR52" s="100"/>
      <c r="WPS52" s="101"/>
      <c r="WPT52" s="102"/>
      <c r="WPU52" s="101"/>
      <c r="WPV52" s="101"/>
      <c r="WPW52" s="102"/>
      <c r="WPX52" s="100"/>
      <c r="WPY52" s="100"/>
      <c r="WPZ52" s="101"/>
      <c r="WQA52" s="102"/>
      <c r="WQB52" s="101"/>
      <c r="WQC52" s="101"/>
      <c r="WQD52" s="102"/>
      <c r="WQE52" s="100"/>
      <c r="WQF52" s="100"/>
      <c r="WQG52" s="101"/>
      <c r="WQH52" s="102"/>
      <c r="WQI52" s="101"/>
      <c r="WQJ52" s="101"/>
      <c r="WQK52" s="102"/>
      <c r="WQL52" s="100"/>
      <c r="WQM52" s="100"/>
      <c r="WQN52" s="101"/>
      <c r="WQO52" s="102"/>
      <c r="WQP52" s="101"/>
      <c r="WQQ52" s="101"/>
      <c r="WQR52" s="102"/>
      <c r="WQS52" s="100"/>
      <c r="WQT52" s="100"/>
      <c r="WQU52" s="101"/>
      <c r="WQV52" s="102"/>
      <c r="WQW52" s="101"/>
      <c r="WQX52" s="101"/>
      <c r="WQY52" s="102"/>
      <c r="WQZ52" s="100"/>
      <c r="WRA52" s="100"/>
      <c r="WRB52" s="101"/>
      <c r="WRC52" s="102"/>
      <c r="WRD52" s="101"/>
      <c r="WRE52" s="101"/>
      <c r="WRF52" s="102"/>
      <c r="WRG52" s="100"/>
      <c r="WRH52" s="100"/>
      <c r="WRI52" s="101"/>
      <c r="WRJ52" s="102"/>
      <c r="WRK52" s="101"/>
      <c r="WRL52" s="101"/>
      <c r="WRM52" s="102"/>
      <c r="WRN52" s="100"/>
      <c r="WRO52" s="100"/>
      <c r="WRP52" s="101"/>
      <c r="WRQ52" s="102"/>
      <c r="WRR52" s="101"/>
      <c r="WRS52" s="101"/>
      <c r="WRT52" s="102"/>
      <c r="WRU52" s="100"/>
      <c r="WRV52" s="100"/>
      <c r="WRW52" s="101"/>
      <c r="WRX52" s="102"/>
      <c r="WRY52" s="101"/>
      <c r="WRZ52" s="101"/>
      <c r="WSA52" s="102"/>
      <c r="WSB52" s="100"/>
      <c r="WSC52" s="100"/>
      <c r="WSD52" s="101"/>
      <c r="WSE52" s="102"/>
      <c r="WSF52" s="101"/>
      <c r="WSG52" s="101"/>
      <c r="WSH52" s="102"/>
      <c r="WSI52" s="100"/>
      <c r="WSJ52" s="100"/>
      <c r="WSK52" s="101"/>
      <c r="WSL52" s="102"/>
      <c r="WSM52" s="101"/>
      <c r="WSN52" s="101"/>
      <c r="WSO52" s="102"/>
      <c r="WSP52" s="100"/>
      <c r="WSQ52" s="100"/>
      <c r="WSR52" s="101"/>
      <c r="WSS52" s="102"/>
      <c r="WST52" s="101"/>
      <c r="WSU52" s="101"/>
      <c r="WSV52" s="102"/>
      <c r="WSW52" s="100"/>
      <c r="WSX52" s="100"/>
      <c r="WSY52" s="101"/>
      <c r="WSZ52" s="102"/>
      <c r="WTA52" s="101"/>
      <c r="WTB52" s="101"/>
      <c r="WTC52" s="102"/>
      <c r="WTD52" s="100"/>
      <c r="WTE52" s="100"/>
      <c r="WTF52" s="101"/>
      <c r="WTG52" s="102"/>
      <c r="WTH52" s="101"/>
      <c r="WTI52" s="101"/>
      <c r="WTJ52" s="102"/>
      <c r="WTK52" s="100"/>
      <c r="WTL52" s="100"/>
      <c r="WTM52" s="101"/>
      <c r="WTN52" s="102"/>
      <c r="WTO52" s="101"/>
      <c r="WTP52" s="101"/>
      <c r="WTQ52" s="102"/>
      <c r="WTR52" s="100"/>
      <c r="WTS52" s="100"/>
      <c r="WTT52" s="101"/>
      <c r="WTU52" s="102"/>
      <c r="WTV52" s="101"/>
      <c r="WTW52" s="101"/>
      <c r="WTX52" s="102"/>
      <c r="WTY52" s="100"/>
      <c r="WTZ52" s="100"/>
      <c r="WUA52" s="101"/>
      <c r="WUB52" s="102"/>
      <c r="WUC52" s="101"/>
      <c r="WUD52" s="101"/>
      <c r="WUE52" s="102"/>
      <c r="WUF52" s="100"/>
      <c r="WUG52" s="100"/>
      <c r="WUH52" s="101"/>
      <c r="WUI52" s="102"/>
      <c r="WUJ52" s="101"/>
      <c r="WUK52" s="101"/>
      <c r="WUL52" s="102"/>
      <c r="WUM52" s="100"/>
      <c r="WUN52" s="100"/>
      <c r="WUO52" s="101"/>
      <c r="WUP52" s="102"/>
      <c r="WUQ52" s="101"/>
      <c r="WUR52" s="101"/>
      <c r="WUS52" s="102"/>
      <c r="WUT52" s="100"/>
      <c r="WUU52" s="100"/>
      <c r="WUV52" s="101"/>
      <c r="WUW52" s="102"/>
      <c r="WUX52" s="101"/>
      <c r="WUY52" s="101"/>
      <c r="WUZ52" s="102"/>
      <c r="WVA52" s="100"/>
      <c r="WVB52" s="100"/>
      <c r="WVC52" s="101"/>
      <c r="WVD52" s="102"/>
      <c r="WVE52" s="101"/>
      <c r="WVF52" s="101"/>
      <c r="WVG52" s="102"/>
      <c r="WVH52" s="100"/>
      <c r="WVI52" s="100"/>
      <c r="WVJ52" s="101"/>
      <c r="WVK52" s="102"/>
      <c r="WVL52" s="101"/>
      <c r="WVM52" s="101"/>
      <c r="WVN52" s="102"/>
      <c r="WVO52" s="100"/>
      <c r="WVP52" s="100"/>
      <c r="WVQ52" s="101"/>
      <c r="WVR52" s="102"/>
      <c r="WVS52" s="101"/>
      <c r="WVT52" s="101"/>
      <c r="WVU52" s="102"/>
      <c r="WVV52" s="100"/>
      <c r="WVW52" s="100"/>
      <c r="WVX52" s="101"/>
      <c r="WVY52" s="102"/>
      <c r="WVZ52" s="101"/>
      <c r="WWA52" s="101"/>
      <c r="WWB52" s="102"/>
      <c r="WWC52" s="100"/>
      <c r="WWD52" s="100"/>
      <c r="WWE52" s="101"/>
      <c r="WWF52" s="102"/>
      <c r="WWG52" s="101"/>
      <c r="WWH52" s="101"/>
      <c r="WWI52" s="102"/>
      <c r="WWJ52" s="100"/>
      <c r="WWK52" s="100"/>
      <c r="WWL52" s="101"/>
      <c r="WWM52" s="102"/>
      <c r="WWN52" s="101"/>
      <c r="WWO52" s="101"/>
      <c r="WWP52" s="102"/>
      <c r="WWQ52" s="100"/>
      <c r="WWR52" s="100"/>
      <c r="WWS52" s="101"/>
      <c r="WWT52" s="102"/>
      <c r="WWU52" s="101"/>
      <c r="WWV52" s="101"/>
      <c r="WWW52" s="102"/>
      <c r="WWX52" s="100"/>
      <c r="WWY52" s="100"/>
      <c r="WWZ52" s="101"/>
      <c r="WXA52" s="102"/>
      <c r="WXB52" s="101"/>
      <c r="WXC52" s="101"/>
      <c r="WXD52" s="102"/>
      <c r="WXE52" s="100"/>
      <c r="WXF52" s="100"/>
      <c r="WXG52" s="101"/>
      <c r="WXH52" s="102"/>
      <c r="WXI52" s="101"/>
      <c r="WXJ52" s="101"/>
      <c r="WXK52" s="102"/>
      <c r="WXL52" s="100"/>
      <c r="WXM52" s="100"/>
      <c r="WXN52" s="101"/>
      <c r="WXO52" s="102"/>
      <c r="WXP52" s="101"/>
      <c r="WXQ52" s="101"/>
      <c r="WXR52" s="102"/>
      <c r="WXS52" s="100"/>
      <c r="WXT52" s="100"/>
      <c r="WXU52" s="101"/>
      <c r="WXV52" s="102"/>
      <c r="WXW52" s="101"/>
      <c r="WXX52" s="101"/>
      <c r="WXY52" s="102"/>
      <c r="WXZ52" s="100"/>
      <c r="WYA52" s="100"/>
      <c r="WYB52" s="101"/>
      <c r="WYC52" s="102"/>
      <c r="WYD52" s="101"/>
      <c r="WYE52" s="101"/>
      <c r="WYF52" s="102"/>
      <c r="WYG52" s="100"/>
      <c r="WYH52" s="100"/>
      <c r="WYI52" s="101"/>
      <c r="WYJ52" s="102"/>
      <c r="WYK52" s="101"/>
      <c r="WYL52" s="101"/>
      <c r="WYM52" s="102"/>
      <c r="WYN52" s="100"/>
      <c r="WYO52" s="100"/>
      <c r="WYP52" s="101"/>
      <c r="WYQ52" s="102"/>
      <c r="WYR52" s="101"/>
      <c r="WYS52" s="101"/>
      <c r="WYT52" s="102"/>
      <c r="WYU52" s="100"/>
      <c r="WYV52" s="100"/>
      <c r="WYW52" s="101"/>
      <c r="WYX52" s="102"/>
      <c r="WYY52" s="101"/>
      <c r="WYZ52" s="101"/>
      <c r="WZA52" s="102"/>
      <c r="WZB52" s="100"/>
      <c r="WZC52" s="100"/>
      <c r="WZD52" s="101"/>
      <c r="WZE52" s="102"/>
      <c r="WZF52" s="101"/>
      <c r="WZG52" s="101"/>
      <c r="WZH52" s="102"/>
      <c r="WZI52" s="100"/>
      <c r="WZJ52" s="100"/>
      <c r="WZK52" s="101"/>
      <c r="WZL52" s="102"/>
      <c r="WZM52" s="101"/>
      <c r="WZN52" s="101"/>
      <c r="WZO52" s="102"/>
      <c r="WZP52" s="100"/>
      <c r="WZQ52" s="100"/>
      <c r="WZR52" s="101"/>
      <c r="WZS52" s="102"/>
      <c r="WZT52" s="101"/>
      <c r="WZU52" s="101"/>
      <c r="WZV52" s="102"/>
      <c r="WZW52" s="100"/>
      <c r="WZX52" s="100"/>
      <c r="WZY52" s="101"/>
      <c r="WZZ52" s="102"/>
      <c r="XAA52" s="101"/>
      <c r="XAB52" s="101"/>
      <c r="XAC52" s="102"/>
      <c r="XAD52" s="100"/>
      <c r="XAE52" s="100"/>
      <c r="XAF52" s="101"/>
      <c r="XAG52" s="102"/>
      <c r="XAH52" s="101"/>
      <c r="XAI52" s="101"/>
      <c r="XAJ52" s="102"/>
      <c r="XAK52" s="100"/>
      <c r="XAL52" s="100"/>
      <c r="XAM52" s="101"/>
      <c r="XAN52" s="102"/>
      <c r="XAO52" s="101"/>
      <c r="XAP52" s="101"/>
      <c r="XAQ52" s="102"/>
      <c r="XAR52" s="100"/>
      <c r="XAS52" s="100"/>
      <c r="XAT52" s="101"/>
      <c r="XAU52" s="102"/>
      <c r="XAV52" s="101"/>
      <c r="XAW52" s="101"/>
      <c r="XAX52" s="102"/>
      <c r="XAY52" s="100"/>
      <c r="XAZ52" s="100"/>
      <c r="XBA52" s="101"/>
      <c r="XBB52" s="102"/>
      <c r="XBC52" s="101"/>
      <c r="XBD52" s="101"/>
      <c r="XBE52" s="102"/>
      <c r="XBF52" s="100"/>
      <c r="XBG52" s="100"/>
      <c r="XBH52" s="101"/>
      <c r="XBI52" s="102"/>
      <c r="XBJ52" s="101"/>
      <c r="XBK52" s="101"/>
      <c r="XBL52" s="102"/>
      <c r="XBM52" s="100"/>
      <c r="XBN52" s="100"/>
      <c r="XBO52" s="101"/>
      <c r="XBP52" s="102"/>
      <c r="XBQ52" s="101"/>
      <c r="XBR52" s="101"/>
      <c r="XBS52" s="102"/>
      <c r="XBT52" s="100"/>
      <c r="XBU52" s="100"/>
      <c r="XBV52" s="101"/>
      <c r="XBW52" s="102"/>
      <c r="XBX52" s="101"/>
      <c r="XBY52" s="101"/>
      <c r="XBZ52" s="102"/>
      <c r="XCA52" s="100"/>
      <c r="XCB52" s="100"/>
      <c r="XCC52" s="101"/>
      <c r="XCD52" s="102"/>
      <c r="XCE52" s="101"/>
      <c r="XCF52" s="101"/>
      <c r="XCG52" s="102"/>
      <c r="XCH52" s="100"/>
      <c r="XCI52" s="100"/>
      <c r="XCJ52" s="101"/>
      <c r="XCK52" s="102"/>
      <c r="XCL52" s="101"/>
      <c r="XCM52" s="101"/>
      <c r="XCN52" s="102"/>
      <c r="XCO52" s="100"/>
      <c r="XCP52" s="100"/>
      <c r="XCQ52" s="101"/>
      <c r="XCR52" s="102"/>
      <c r="XCS52" s="101"/>
      <c r="XCT52" s="101"/>
      <c r="XCU52" s="102"/>
      <c r="XCV52" s="100"/>
      <c r="XCW52" s="100"/>
      <c r="XCX52" s="101"/>
      <c r="XCY52" s="102"/>
      <c r="XCZ52" s="101"/>
      <c r="XDA52" s="101"/>
      <c r="XDB52" s="102"/>
      <c r="XDC52" s="100"/>
      <c r="XDD52" s="100"/>
      <c r="XDE52" s="101"/>
      <c r="XDF52" s="102"/>
      <c r="XDG52" s="101"/>
      <c r="XDH52" s="101"/>
      <c r="XDI52" s="102"/>
      <c r="XDJ52" s="100"/>
      <c r="XDK52" s="100"/>
      <c r="XDL52" s="101"/>
      <c r="XDM52" s="102"/>
      <c r="XDN52" s="101"/>
      <c r="XDO52" s="101"/>
      <c r="XDP52" s="102"/>
      <c r="XDQ52" s="100"/>
      <c r="XDR52" s="100"/>
      <c r="XDS52" s="101"/>
      <c r="XDT52" s="102"/>
      <c r="XDU52" s="101"/>
      <c r="XDV52" s="101"/>
      <c r="XDW52" s="102"/>
      <c r="XDX52" s="100"/>
      <c r="XDY52" s="100"/>
      <c r="XDZ52" s="101"/>
      <c r="XEA52" s="102"/>
      <c r="XEB52" s="101"/>
      <c r="XEC52" s="101"/>
      <c r="XED52" s="102"/>
      <c r="XEE52" s="100"/>
      <c r="XEF52" s="100"/>
      <c r="XEG52" s="101"/>
      <c r="XEH52" s="102"/>
      <c r="XEI52" s="101"/>
      <c r="XEJ52" s="101"/>
      <c r="XEK52" s="102"/>
      <c r="XEL52" s="100"/>
      <c r="XEM52" s="100"/>
      <c r="XEN52" s="101"/>
      <c r="XEO52" s="102"/>
      <c r="XEP52" s="101"/>
      <c r="XEQ52" s="101"/>
      <c r="XER52" s="102"/>
      <c r="XES52" s="100"/>
      <c r="XET52" s="100"/>
      <c r="XEU52" s="101"/>
      <c r="XEV52" s="102"/>
      <c r="XEW52" s="101"/>
      <c r="XEX52" s="101"/>
      <c r="XEY52" s="102"/>
      <c r="XEZ52" s="100"/>
      <c r="XFA52" s="100"/>
      <c r="XFB52" s="101"/>
      <c r="XFC52" s="102"/>
      <c r="XFD52" s="101"/>
    </row>
    <row r="53" spans="1:16384" ht="20.100000000000001" customHeight="1" x14ac:dyDescent="0.2">
      <c r="A53" s="103"/>
      <c r="B53" s="35" t="s">
        <v>67</v>
      </c>
      <c r="C53" s="33"/>
      <c r="D53" s="34"/>
      <c r="E53" s="54"/>
      <c r="F53" s="33"/>
      <c r="G53" s="103"/>
    </row>
    <row r="54" spans="1:16384" ht="19.7" customHeight="1" x14ac:dyDescent="0.2">
      <c r="A54" s="103"/>
      <c r="B54" s="19">
        <v>4.01</v>
      </c>
      <c r="C54" s="61" t="s">
        <v>68</v>
      </c>
      <c r="D54" s="17"/>
      <c r="E54" s="53"/>
      <c r="F54" s="56"/>
      <c r="G54" s="103"/>
    </row>
    <row r="55" spans="1:16384" ht="24" x14ac:dyDescent="0.2">
      <c r="A55" s="103"/>
      <c r="B55" s="14"/>
      <c r="C55" s="95" t="s">
        <v>203</v>
      </c>
      <c r="D55" s="11" t="s">
        <v>66</v>
      </c>
      <c r="E55" s="65"/>
      <c r="F55" s="105" t="s">
        <v>164</v>
      </c>
      <c r="G55" s="103"/>
      <c r="H55" s="21"/>
    </row>
    <row r="56" spans="1:16384" ht="19.7" customHeight="1" x14ac:dyDescent="0.2">
      <c r="A56" s="103"/>
      <c r="B56" s="14"/>
      <c r="C56" s="95" t="s">
        <v>204</v>
      </c>
      <c r="D56" s="11" t="s">
        <v>136</v>
      </c>
      <c r="E56" s="76"/>
      <c r="F56" s="55" t="s">
        <v>228</v>
      </c>
      <c r="G56" s="103"/>
      <c r="H56" s="21"/>
    </row>
    <row r="57" spans="1:16384" ht="19.7" customHeight="1" x14ac:dyDescent="0.2">
      <c r="A57" s="103"/>
      <c r="B57" s="14"/>
      <c r="C57" s="95" t="s">
        <v>155</v>
      </c>
      <c r="D57" s="11" t="s">
        <v>49</v>
      </c>
      <c r="E57" s="65"/>
      <c r="F57" s="55" t="s">
        <v>9</v>
      </c>
      <c r="G57" s="103"/>
    </row>
    <row r="58" spans="1:16384" ht="20.100000000000001" customHeight="1" x14ac:dyDescent="0.2">
      <c r="A58" s="103"/>
      <c r="B58" s="19"/>
      <c r="C58" s="95" t="s">
        <v>229</v>
      </c>
      <c r="D58" s="11" t="s">
        <v>9</v>
      </c>
      <c r="E58" s="65"/>
      <c r="F58" s="55" t="s">
        <v>70</v>
      </c>
      <c r="G58" s="103"/>
    </row>
    <row r="59" spans="1:16384" ht="20.100000000000001" customHeight="1" x14ac:dyDescent="0.2">
      <c r="A59" s="103"/>
      <c r="B59" s="17">
        <v>4.0199999999999996</v>
      </c>
      <c r="C59" s="18" t="s">
        <v>86</v>
      </c>
      <c r="D59" s="11"/>
      <c r="E59" s="52"/>
      <c r="F59" s="55"/>
      <c r="G59" s="103"/>
    </row>
    <row r="60" spans="1:16384" ht="20.100000000000001" customHeight="1" x14ac:dyDescent="0.2">
      <c r="A60" s="103"/>
      <c r="B60" s="23"/>
      <c r="C60" s="95" t="s">
        <v>221</v>
      </c>
      <c r="D60" s="11" t="s">
        <v>9</v>
      </c>
      <c r="E60" s="72" t="str">
        <f>E12</f>
        <v>Lakeland Power Distribution Ltd.</v>
      </c>
      <c r="F60" s="55" t="s">
        <v>197</v>
      </c>
      <c r="G60" s="103"/>
    </row>
    <row r="61" spans="1:16384" ht="20.100000000000001" customHeight="1" x14ac:dyDescent="0.2">
      <c r="A61" s="103"/>
      <c r="B61" s="14"/>
      <c r="C61" s="59" t="s">
        <v>93</v>
      </c>
      <c r="D61" s="11" t="s">
        <v>9</v>
      </c>
      <c r="E61" s="65"/>
      <c r="F61" s="55" t="s">
        <v>9</v>
      </c>
      <c r="G61" s="103"/>
    </row>
    <row r="62" spans="1:16384" ht="20.100000000000001" customHeight="1" x14ac:dyDescent="0.2">
      <c r="A62" s="103"/>
      <c r="B62" s="14"/>
      <c r="C62" s="60" t="s">
        <v>94</v>
      </c>
      <c r="D62" s="13" t="s">
        <v>9</v>
      </c>
      <c r="E62" s="66"/>
      <c r="F62" s="55" t="s">
        <v>9</v>
      </c>
      <c r="G62" s="103"/>
    </row>
    <row r="63" spans="1:16384" ht="20.100000000000001" customHeight="1" x14ac:dyDescent="0.2">
      <c r="A63" s="103"/>
      <c r="B63" s="14"/>
      <c r="C63" s="60" t="s">
        <v>95</v>
      </c>
      <c r="D63" s="13" t="s">
        <v>49</v>
      </c>
      <c r="E63" s="67"/>
      <c r="F63" s="55" t="s">
        <v>9</v>
      </c>
      <c r="G63" s="103"/>
    </row>
    <row r="64" spans="1:16384" ht="20.100000000000001" customHeight="1" x14ac:dyDescent="0.2">
      <c r="A64" s="103"/>
      <c r="B64" s="17">
        <v>4.03</v>
      </c>
      <c r="C64" s="96" t="s">
        <v>156</v>
      </c>
      <c r="D64" s="11"/>
      <c r="E64" s="52"/>
      <c r="F64" s="55"/>
      <c r="G64" s="103"/>
    </row>
    <row r="65" spans="1:16384" ht="19.7" customHeight="1" x14ac:dyDescent="0.2">
      <c r="A65" s="103"/>
      <c r="B65" s="14"/>
      <c r="C65" s="95" t="s">
        <v>230</v>
      </c>
      <c r="D65" s="11" t="s">
        <v>9</v>
      </c>
      <c r="E65" s="65"/>
      <c r="F65" s="55" t="s">
        <v>9</v>
      </c>
      <c r="G65" s="103"/>
      <c r="H65" s="21"/>
    </row>
    <row r="66" spans="1:16384" ht="19.7" customHeight="1" x14ac:dyDescent="0.2">
      <c r="A66" s="103"/>
      <c r="B66" s="14"/>
      <c r="C66" s="95" t="s">
        <v>89</v>
      </c>
      <c r="D66" s="11" t="s">
        <v>9</v>
      </c>
      <c r="E66" s="65"/>
      <c r="F66" s="55" t="s">
        <v>9</v>
      </c>
      <c r="G66" s="103"/>
    </row>
    <row r="67" spans="1:16384" ht="19.7" customHeight="1" x14ac:dyDescent="0.2">
      <c r="A67" s="103"/>
      <c r="B67" s="14"/>
      <c r="C67" s="95" t="s">
        <v>157</v>
      </c>
      <c r="D67" s="11" t="s">
        <v>9</v>
      </c>
      <c r="E67" s="65"/>
      <c r="F67" s="55" t="s">
        <v>9</v>
      </c>
      <c r="G67" s="103"/>
    </row>
    <row r="68" spans="1:16384" ht="19.7" customHeight="1" x14ac:dyDescent="0.2">
      <c r="A68" s="103"/>
      <c r="B68" s="14"/>
      <c r="C68" s="95" t="s">
        <v>158</v>
      </c>
      <c r="D68" s="11" t="s">
        <v>49</v>
      </c>
      <c r="E68" s="65"/>
      <c r="F68" s="55" t="s">
        <v>9</v>
      </c>
      <c r="G68" s="103"/>
    </row>
    <row r="69" spans="1:16384" ht="20.100000000000001" customHeight="1" x14ac:dyDescent="0.2">
      <c r="A69" s="103"/>
      <c r="B69" s="17">
        <v>4.04</v>
      </c>
      <c r="C69" s="96" t="s">
        <v>87</v>
      </c>
      <c r="D69" s="11"/>
      <c r="E69" s="52"/>
      <c r="F69" s="55"/>
      <c r="G69" s="103"/>
    </row>
    <row r="70" spans="1:16384" ht="19.7" customHeight="1" x14ac:dyDescent="0.2">
      <c r="A70" s="103"/>
      <c r="B70" s="14"/>
      <c r="C70" s="95" t="s">
        <v>90</v>
      </c>
      <c r="D70" s="11" t="s">
        <v>9</v>
      </c>
      <c r="E70" s="65"/>
      <c r="F70" s="55" t="s">
        <v>9</v>
      </c>
      <c r="G70" s="103"/>
    </row>
    <row r="71" spans="1:16384" ht="19.7" customHeight="1" x14ac:dyDescent="0.2">
      <c r="A71" s="103"/>
      <c r="B71" s="14"/>
      <c r="C71" s="95" t="s">
        <v>159</v>
      </c>
      <c r="D71" s="11" t="s">
        <v>9</v>
      </c>
      <c r="E71" s="65"/>
      <c r="F71" s="55" t="s">
        <v>9</v>
      </c>
      <c r="G71" s="103"/>
    </row>
    <row r="72" spans="1:16384" ht="19.7" customHeight="1" x14ac:dyDescent="0.2">
      <c r="A72" s="103"/>
      <c r="B72" s="14"/>
      <c r="C72" s="95" t="s">
        <v>91</v>
      </c>
      <c r="D72" s="11" t="s">
        <v>9</v>
      </c>
      <c r="E72" s="65"/>
      <c r="F72" s="55" t="s">
        <v>9</v>
      </c>
      <c r="G72" s="103"/>
    </row>
    <row r="73" spans="1:16384" ht="19.7" customHeight="1" x14ac:dyDescent="0.2">
      <c r="A73" s="103"/>
      <c r="B73" s="14"/>
      <c r="C73" s="59" t="s">
        <v>92</v>
      </c>
      <c r="D73" s="11" t="s">
        <v>49</v>
      </c>
      <c r="E73" s="65"/>
      <c r="F73" s="55" t="s">
        <v>9</v>
      </c>
      <c r="G73" s="103"/>
    </row>
    <row r="74" spans="1:16384" ht="20.100000000000001" customHeight="1" x14ac:dyDescent="0.2">
      <c r="A74" s="103"/>
      <c r="B74" s="17">
        <v>4.05</v>
      </c>
      <c r="C74" s="18" t="s">
        <v>88</v>
      </c>
      <c r="D74" s="11"/>
      <c r="E74" s="16"/>
      <c r="F74" s="15"/>
      <c r="G74" s="103"/>
    </row>
    <row r="75" spans="1:16384" ht="23.1" customHeight="1" x14ac:dyDescent="0.2">
      <c r="A75" s="103"/>
      <c r="B75" s="23"/>
      <c r="C75" s="122" t="s">
        <v>162</v>
      </c>
      <c r="D75" s="122"/>
      <c r="E75" s="122"/>
      <c r="F75" s="122"/>
      <c r="G75" s="103"/>
    </row>
    <row r="76" spans="1:16384" ht="54.75" customHeight="1" x14ac:dyDescent="0.2">
      <c r="A76" s="103"/>
      <c r="B76" s="107"/>
      <c r="C76" s="117"/>
      <c r="D76" s="118"/>
      <c r="E76" s="118"/>
      <c r="F76" s="119"/>
      <c r="G76" s="103"/>
    </row>
    <row r="77" spans="1:16384" ht="20.100000000000001" customHeight="1" x14ac:dyDescent="0.2">
      <c r="A77" s="100"/>
      <c r="B77" s="101"/>
      <c r="C77" s="102"/>
      <c r="D77" s="101"/>
      <c r="E77" s="101"/>
      <c r="F77" s="102"/>
      <c r="G77" s="100"/>
      <c r="H77" s="100"/>
      <c r="I77" s="101"/>
      <c r="J77" s="102"/>
      <c r="K77" s="101"/>
      <c r="L77" s="101"/>
      <c r="M77" s="102"/>
      <c r="N77" s="100"/>
      <c r="O77" s="100"/>
      <c r="P77" s="101"/>
      <c r="Q77" s="102"/>
      <c r="R77" s="101"/>
      <c r="S77" s="101"/>
      <c r="T77" s="102"/>
      <c r="U77" s="100"/>
      <c r="V77" s="100"/>
      <c r="W77" s="101"/>
      <c r="X77" s="102"/>
      <c r="Y77" s="101"/>
      <c r="Z77" s="101"/>
      <c r="AA77" s="102"/>
      <c r="AB77" s="100"/>
      <c r="AC77" s="100"/>
      <c r="AD77" s="101"/>
      <c r="AE77" s="102"/>
      <c r="AF77" s="101"/>
      <c r="AG77" s="101"/>
      <c r="AH77" s="102"/>
      <c r="AI77" s="100"/>
      <c r="AJ77" s="100"/>
      <c r="AK77" s="101"/>
      <c r="AL77" s="102"/>
      <c r="AM77" s="101"/>
      <c r="AN77" s="101"/>
      <c r="AO77" s="102"/>
      <c r="AP77" s="100"/>
      <c r="AQ77" s="100"/>
      <c r="AR77" s="101"/>
      <c r="AS77" s="102"/>
      <c r="AT77" s="101"/>
      <c r="AU77" s="101"/>
      <c r="AV77" s="102"/>
      <c r="AW77" s="100"/>
      <c r="AX77" s="100"/>
      <c r="AY77" s="101"/>
      <c r="AZ77" s="102"/>
      <c r="BA77" s="101"/>
      <c r="BB77" s="101"/>
      <c r="BC77" s="102"/>
      <c r="BD77" s="100"/>
      <c r="BE77" s="100"/>
      <c r="BF77" s="101"/>
      <c r="BG77" s="102"/>
      <c r="BH77" s="101"/>
      <c r="BI77" s="101"/>
      <c r="BJ77" s="102"/>
      <c r="BK77" s="100"/>
      <c r="BL77" s="100"/>
      <c r="BM77" s="101"/>
      <c r="BN77" s="102"/>
      <c r="BO77" s="101"/>
      <c r="BP77" s="101"/>
      <c r="BQ77" s="102"/>
      <c r="BR77" s="100"/>
      <c r="BS77" s="100"/>
      <c r="BT77" s="101"/>
      <c r="BU77" s="102"/>
      <c r="BV77" s="101"/>
      <c r="BW77" s="101"/>
      <c r="BX77" s="102"/>
      <c r="BY77" s="100"/>
      <c r="BZ77" s="100"/>
      <c r="CA77" s="101"/>
      <c r="CB77" s="102"/>
      <c r="CC77" s="101"/>
      <c r="CD77" s="101"/>
      <c r="CE77" s="102"/>
      <c r="CF77" s="100"/>
      <c r="CG77" s="100"/>
      <c r="CH77" s="101"/>
      <c r="CI77" s="102"/>
      <c r="CJ77" s="101"/>
      <c r="CK77" s="101"/>
      <c r="CL77" s="102"/>
      <c r="CM77" s="100"/>
      <c r="CN77" s="100"/>
      <c r="CO77" s="101"/>
      <c r="CP77" s="102"/>
      <c r="CQ77" s="101"/>
      <c r="CR77" s="101"/>
      <c r="CS77" s="102"/>
      <c r="CT77" s="100"/>
      <c r="CU77" s="100"/>
      <c r="CV77" s="101"/>
      <c r="CW77" s="102"/>
      <c r="CX77" s="101"/>
      <c r="CY77" s="101"/>
      <c r="CZ77" s="102"/>
      <c r="DA77" s="100"/>
      <c r="DB77" s="100"/>
      <c r="DC77" s="101"/>
      <c r="DD77" s="102"/>
      <c r="DE77" s="101"/>
      <c r="DF77" s="101"/>
      <c r="DG77" s="102"/>
      <c r="DH77" s="100"/>
      <c r="DI77" s="100"/>
      <c r="DJ77" s="101"/>
      <c r="DK77" s="102"/>
      <c r="DL77" s="101"/>
      <c r="DM77" s="101"/>
      <c r="DN77" s="102"/>
      <c r="DO77" s="100"/>
      <c r="DP77" s="100"/>
      <c r="DQ77" s="101"/>
      <c r="DR77" s="102"/>
      <c r="DS77" s="101"/>
      <c r="DT77" s="101"/>
      <c r="DU77" s="102"/>
      <c r="DV77" s="100"/>
      <c r="DW77" s="100"/>
      <c r="DX77" s="101"/>
      <c r="DY77" s="102"/>
      <c r="DZ77" s="101"/>
      <c r="EA77" s="101"/>
      <c r="EB77" s="102"/>
      <c r="EC77" s="100"/>
      <c r="ED77" s="100"/>
      <c r="EE77" s="101"/>
      <c r="EF77" s="102"/>
      <c r="EG77" s="101"/>
      <c r="EH77" s="101"/>
      <c r="EI77" s="102"/>
      <c r="EJ77" s="100"/>
      <c r="EK77" s="100"/>
      <c r="EL77" s="101"/>
      <c r="EM77" s="102"/>
      <c r="EN77" s="101"/>
      <c r="EO77" s="101"/>
      <c r="EP77" s="102"/>
      <c r="EQ77" s="100"/>
      <c r="ER77" s="100"/>
      <c r="ES77" s="101"/>
      <c r="ET77" s="102"/>
      <c r="EU77" s="101"/>
      <c r="EV77" s="101"/>
      <c r="EW77" s="102"/>
      <c r="EX77" s="100"/>
      <c r="EY77" s="100"/>
      <c r="EZ77" s="101"/>
      <c r="FA77" s="102"/>
      <c r="FB77" s="101"/>
      <c r="FC77" s="101"/>
      <c r="FD77" s="102"/>
      <c r="FE77" s="100"/>
      <c r="FF77" s="100"/>
      <c r="FG77" s="101"/>
      <c r="FH77" s="102"/>
      <c r="FI77" s="101"/>
      <c r="FJ77" s="101"/>
      <c r="FK77" s="102"/>
      <c r="FL77" s="100"/>
      <c r="FM77" s="100"/>
      <c r="FN77" s="101"/>
      <c r="FO77" s="102"/>
      <c r="FP77" s="101"/>
      <c r="FQ77" s="101"/>
      <c r="FR77" s="102"/>
      <c r="FS77" s="100"/>
      <c r="FT77" s="100"/>
      <c r="FU77" s="101"/>
      <c r="FV77" s="102"/>
      <c r="FW77" s="101"/>
      <c r="FX77" s="101"/>
      <c r="FY77" s="102"/>
      <c r="FZ77" s="100"/>
      <c r="GA77" s="100"/>
      <c r="GB77" s="101"/>
      <c r="GC77" s="102"/>
      <c r="GD77" s="101"/>
      <c r="GE77" s="101"/>
      <c r="GF77" s="102"/>
      <c r="GG77" s="100"/>
      <c r="GH77" s="100"/>
      <c r="GI77" s="101"/>
      <c r="GJ77" s="102"/>
      <c r="GK77" s="101"/>
      <c r="GL77" s="101"/>
      <c r="GM77" s="102"/>
      <c r="GN77" s="100"/>
      <c r="GO77" s="100"/>
      <c r="GP77" s="101"/>
      <c r="GQ77" s="102"/>
      <c r="GR77" s="101"/>
      <c r="GS77" s="101"/>
      <c r="GT77" s="102"/>
      <c r="GU77" s="100"/>
      <c r="GV77" s="100"/>
      <c r="GW77" s="101"/>
      <c r="GX77" s="102"/>
      <c r="GY77" s="101"/>
      <c r="GZ77" s="101"/>
      <c r="HA77" s="102"/>
      <c r="HB77" s="100"/>
      <c r="HC77" s="100"/>
      <c r="HD77" s="101"/>
      <c r="HE77" s="102"/>
      <c r="HF77" s="101"/>
      <c r="HG77" s="101"/>
      <c r="HH77" s="102"/>
      <c r="HI77" s="100"/>
      <c r="HJ77" s="100"/>
      <c r="HK77" s="101"/>
      <c r="HL77" s="102"/>
      <c r="HM77" s="101"/>
      <c r="HN77" s="101"/>
      <c r="HO77" s="102"/>
      <c r="HP77" s="100"/>
      <c r="HQ77" s="100"/>
      <c r="HR77" s="101"/>
      <c r="HS77" s="102"/>
      <c r="HT77" s="101"/>
      <c r="HU77" s="101"/>
      <c r="HV77" s="102"/>
      <c r="HW77" s="100"/>
      <c r="HX77" s="100"/>
      <c r="HY77" s="101"/>
      <c r="HZ77" s="102"/>
      <c r="IA77" s="101"/>
      <c r="IB77" s="101"/>
      <c r="IC77" s="102"/>
      <c r="ID77" s="100"/>
      <c r="IE77" s="100"/>
      <c r="IF77" s="101"/>
      <c r="IG77" s="102"/>
      <c r="IH77" s="101"/>
      <c r="II77" s="101"/>
      <c r="IJ77" s="102"/>
      <c r="IK77" s="100"/>
      <c r="IL77" s="100"/>
      <c r="IM77" s="101"/>
      <c r="IN77" s="102"/>
      <c r="IO77" s="101"/>
      <c r="IP77" s="101"/>
      <c r="IQ77" s="102"/>
      <c r="IR77" s="100"/>
      <c r="IS77" s="100"/>
      <c r="IT77" s="101"/>
      <c r="IU77" s="102"/>
      <c r="IV77" s="101"/>
      <c r="IW77" s="101"/>
      <c r="IX77" s="102"/>
      <c r="IY77" s="100"/>
      <c r="IZ77" s="100"/>
      <c r="JA77" s="101"/>
      <c r="JB77" s="102"/>
      <c r="JC77" s="101"/>
      <c r="JD77" s="101"/>
      <c r="JE77" s="102"/>
      <c r="JF77" s="100"/>
      <c r="JG77" s="100"/>
      <c r="JH77" s="101"/>
      <c r="JI77" s="102"/>
      <c r="JJ77" s="101"/>
      <c r="JK77" s="101"/>
      <c r="JL77" s="102"/>
      <c r="JM77" s="100"/>
      <c r="JN77" s="100"/>
      <c r="JO77" s="101"/>
      <c r="JP77" s="102"/>
      <c r="JQ77" s="101"/>
      <c r="JR77" s="101"/>
      <c r="JS77" s="102"/>
      <c r="JT77" s="100"/>
      <c r="JU77" s="100"/>
      <c r="JV77" s="101"/>
      <c r="JW77" s="102"/>
      <c r="JX77" s="101"/>
      <c r="JY77" s="101"/>
      <c r="JZ77" s="102"/>
      <c r="KA77" s="100"/>
      <c r="KB77" s="100"/>
      <c r="KC77" s="101"/>
      <c r="KD77" s="102"/>
      <c r="KE77" s="101"/>
      <c r="KF77" s="101"/>
      <c r="KG77" s="102"/>
      <c r="KH77" s="100"/>
      <c r="KI77" s="100"/>
      <c r="KJ77" s="101"/>
      <c r="KK77" s="102"/>
      <c r="KL77" s="101"/>
      <c r="KM77" s="101"/>
      <c r="KN77" s="102"/>
      <c r="KO77" s="100"/>
      <c r="KP77" s="100"/>
      <c r="KQ77" s="101"/>
      <c r="KR77" s="102"/>
      <c r="KS77" s="101"/>
      <c r="KT77" s="101"/>
      <c r="KU77" s="102"/>
      <c r="KV77" s="100"/>
      <c r="KW77" s="100"/>
      <c r="KX77" s="101"/>
      <c r="KY77" s="102"/>
      <c r="KZ77" s="101"/>
      <c r="LA77" s="101"/>
      <c r="LB77" s="102"/>
      <c r="LC77" s="100"/>
      <c r="LD77" s="100"/>
      <c r="LE77" s="101"/>
      <c r="LF77" s="102"/>
      <c r="LG77" s="101"/>
      <c r="LH77" s="101"/>
      <c r="LI77" s="102"/>
      <c r="LJ77" s="100"/>
      <c r="LK77" s="100"/>
      <c r="LL77" s="101"/>
      <c r="LM77" s="102"/>
      <c r="LN77" s="101"/>
      <c r="LO77" s="101"/>
      <c r="LP77" s="102"/>
      <c r="LQ77" s="100"/>
      <c r="LR77" s="100"/>
      <c r="LS77" s="101"/>
      <c r="LT77" s="102"/>
      <c r="LU77" s="101"/>
      <c r="LV77" s="101"/>
      <c r="LW77" s="102"/>
      <c r="LX77" s="100"/>
      <c r="LY77" s="100"/>
      <c r="LZ77" s="101"/>
      <c r="MA77" s="102"/>
      <c r="MB77" s="101"/>
      <c r="MC77" s="101"/>
      <c r="MD77" s="102"/>
      <c r="ME77" s="100"/>
      <c r="MF77" s="100"/>
      <c r="MG77" s="101"/>
      <c r="MH77" s="102"/>
      <c r="MI77" s="101"/>
      <c r="MJ77" s="101"/>
      <c r="MK77" s="102"/>
      <c r="ML77" s="100"/>
      <c r="MM77" s="100"/>
      <c r="MN77" s="101"/>
      <c r="MO77" s="102"/>
      <c r="MP77" s="101"/>
      <c r="MQ77" s="101"/>
      <c r="MR77" s="102"/>
      <c r="MS77" s="100"/>
      <c r="MT77" s="100"/>
      <c r="MU77" s="101"/>
      <c r="MV77" s="102"/>
      <c r="MW77" s="101"/>
      <c r="MX77" s="101"/>
      <c r="MY77" s="102"/>
      <c r="MZ77" s="100"/>
      <c r="NA77" s="100"/>
      <c r="NB77" s="101"/>
      <c r="NC77" s="102"/>
      <c r="ND77" s="101"/>
      <c r="NE77" s="101"/>
      <c r="NF77" s="102"/>
      <c r="NG77" s="100"/>
      <c r="NH77" s="100"/>
      <c r="NI77" s="101"/>
      <c r="NJ77" s="102"/>
      <c r="NK77" s="101"/>
      <c r="NL77" s="101"/>
      <c r="NM77" s="102"/>
      <c r="NN77" s="100"/>
      <c r="NO77" s="100"/>
      <c r="NP77" s="101"/>
      <c r="NQ77" s="102"/>
      <c r="NR77" s="101"/>
      <c r="NS77" s="101"/>
      <c r="NT77" s="102"/>
      <c r="NU77" s="100"/>
      <c r="NV77" s="100"/>
      <c r="NW77" s="101"/>
      <c r="NX77" s="102"/>
      <c r="NY77" s="101"/>
      <c r="NZ77" s="101"/>
      <c r="OA77" s="102"/>
      <c r="OB77" s="100"/>
      <c r="OC77" s="100"/>
      <c r="OD77" s="101"/>
      <c r="OE77" s="102"/>
      <c r="OF77" s="101"/>
      <c r="OG77" s="101"/>
      <c r="OH77" s="102"/>
      <c r="OI77" s="100"/>
      <c r="OJ77" s="100"/>
      <c r="OK77" s="101"/>
      <c r="OL77" s="102"/>
      <c r="OM77" s="101"/>
      <c r="ON77" s="101"/>
      <c r="OO77" s="102"/>
      <c r="OP77" s="100"/>
      <c r="OQ77" s="100"/>
      <c r="OR77" s="101"/>
      <c r="OS77" s="102"/>
      <c r="OT77" s="101"/>
      <c r="OU77" s="101"/>
      <c r="OV77" s="102"/>
      <c r="OW77" s="100"/>
      <c r="OX77" s="100"/>
      <c r="OY77" s="101"/>
      <c r="OZ77" s="102"/>
      <c r="PA77" s="101"/>
      <c r="PB77" s="101"/>
      <c r="PC77" s="102"/>
      <c r="PD77" s="100"/>
      <c r="PE77" s="100"/>
      <c r="PF77" s="101"/>
      <c r="PG77" s="102"/>
      <c r="PH77" s="101"/>
      <c r="PI77" s="101"/>
      <c r="PJ77" s="102"/>
      <c r="PK77" s="100"/>
      <c r="PL77" s="100"/>
      <c r="PM77" s="101"/>
      <c r="PN77" s="102"/>
      <c r="PO77" s="101"/>
      <c r="PP77" s="101"/>
      <c r="PQ77" s="102"/>
      <c r="PR77" s="100"/>
      <c r="PS77" s="100"/>
      <c r="PT77" s="101"/>
      <c r="PU77" s="102"/>
      <c r="PV77" s="101"/>
      <c r="PW77" s="101"/>
      <c r="PX77" s="102"/>
      <c r="PY77" s="100"/>
      <c r="PZ77" s="100"/>
      <c r="QA77" s="101"/>
      <c r="QB77" s="102"/>
      <c r="QC77" s="101"/>
      <c r="QD77" s="101"/>
      <c r="QE77" s="102"/>
      <c r="QF77" s="100"/>
      <c r="QG77" s="100"/>
      <c r="QH77" s="101"/>
      <c r="QI77" s="102"/>
      <c r="QJ77" s="101"/>
      <c r="QK77" s="101"/>
      <c r="QL77" s="102"/>
      <c r="QM77" s="100"/>
      <c r="QN77" s="100"/>
      <c r="QO77" s="101"/>
      <c r="QP77" s="102"/>
      <c r="QQ77" s="101"/>
      <c r="QR77" s="101"/>
      <c r="QS77" s="102"/>
      <c r="QT77" s="100"/>
      <c r="QU77" s="100"/>
      <c r="QV77" s="101"/>
      <c r="QW77" s="102"/>
      <c r="QX77" s="101"/>
      <c r="QY77" s="101"/>
      <c r="QZ77" s="102"/>
      <c r="RA77" s="100"/>
      <c r="RB77" s="100"/>
      <c r="RC77" s="101"/>
      <c r="RD77" s="102"/>
      <c r="RE77" s="101"/>
      <c r="RF77" s="101"/>
      <c r="RG77" s="102"/>
      <c r="RH77" s="100"/>
      <c r="RI77" s="100"/>
      <c r="RJ77" s="101"/>
      <c r="RK77" s="102"/>
      <c r="RL77" s="101"/>
      <c r="RM77" s="101"/>
      <c r="RN77" s="102"/>
      <c r="RO77" s="100"/>
      <c r="RP77" s="100"/>
      <c r="RQ77" s="101"/>
      <c r="RR77" s="102"/>
      <c r="RS77" s="101"/>
      <c r="RT77" s="101"/>
      <c r="RU77" s="102"/>
      <c r="RV77" s="100"/>
      <c r="RW77" s="100"/>
      <c r="RX77" s="101"/>
      <c r="RY77" s="102"/>
      <c r="RZ77" s="101"/>
      <c r="SA77" s="101"/>
      <c r="SB77" s="102"/>
      <c r="SC77" s="100"/>
      <c r="SD77" s="100"/>
      <c r="SE77" s="101"/>
      <c r="SF77" s="102"/>
      <c r="SG77" s="101"/>
      <c r="SH77" s="101"/>
      <c r="SI77" s="102"/>
      <c r="SJ77" s="100"/>
      <c r="SK77" s="100"/>
      <c r="SL77" s="101"/>
      <c r="SM77" s="102"/>
      <c r="SN77" s="101"/>
      <c r="SO77" s="101"/>
      <c r="SP77" s="102"/>
      <c r="SQ77" s="100"/>
      <c r="SR77" s="100"/>
      <c r="SS77" s="101"/>
      <c r="ST77" s="102"/>
      <c r="SU77" s="101"/>
      <c r="SV77" s="101"/>
      <c r="SW77" s="102"/>
      <c r="SX77" s="100"/>
      <c r="SY77" s="100"/>
      <c r="SZ77" s="101"/>
      <c r="TA77" s="102"/>
      <c r="TB77" s="101"/>
      <c r="TC77" s="101"/>
      <c r="TD77" s="102"/>
      <c r="TE77" s="100"/>
      <c r="TF77" s="100"/>
      <c r="TG77" s="101"/>
      <c r="TH77" s="102"/>
      <c r="TI77" s="101"/>
      <c r="TJ77" s="101"/>
      <c r="TK77" s="102"/>
      <c r="TL77" s="100"/>
      <c r="TM77" s="100"/>
      <c r="TN77" s="101"/>
      <c r="TO77" s="102"/>
      <c r="TP77" s="101"/>
      <c r="TQ77" s="101"/>
      <c r="TR77" s="102"/>
      <c r="TS77" s="100"/>
      <c r="TT77" s="100"/>
      <c r="TU77" s="101"/>
      <c r="TV77" s="102"/>
      <c r="TW77" s="101"/>
      <c r="TX77" s="101"/>
      <c r="TY77" s="102"/>
      <c r="TZ77" s="100"/>
      <c r="UA77" s="100"/>
      <c r="UB77" s="101"/>
      <c r="UC77" s="102"/>
      <c r="UD77" s="101"/>
      <c r="UE77" s="101"/>
      <c r="UF77" s="102"/>
      <c r="UG77" s="100"/>
      <c r="UH77" s="100"/>
      <c r="UI77" s="101"/>
      <c r="UJ77" s="102"/>
      <c r="UK77" s="101"/>
      <c r="UL77" s="101"/>
      <c r="UM77" s="102"/>
      <c r="UN77" s="100"/>
      <c r="UO77" s="100"/>
      <c r="UP77" s="101"/>
      <c r="UQ77" s="102"/>
      <c r="UR77" s="101"/>
      <c r="US77" s="101"/>
      <c r="UT77" s="102"/>
      <c r="UU77" s="100"/>
      <c r="UV77" s="100"/>
      <c r="UW77" s="101"/>
      <c r="UX77" s="102"/>
      <c r="UY77" s="101"/>
      <c r="UZ77" s="101"/>
      <c r="VA77" s="102"/>
      <c r="VB77" s="100"/>
      <c r="VC77" s="100"/>
      <c r="VD77" s="101"/>
      <c r="VE77" s="102"/>
      <c r="VF77" s="101"/>
      <c r="VG77" s="101"/>
      <c r="VH77" s="102"/>
      <c r="VI77" s="100"/>
      <c r="VJ77" s="100"/>
      <c r="VK77" s="101"/>
      <c r="VL77" s="102"/>
      <c r="VM77" s="101"/>
      <c r="VN77" s="101"/>
      <c r="VO77" s="102"/>
      <c r="VP77" s="100"/>
      <c r="VQ77" s="100"/>
      <c r="VR77" s="101"/>
      <c r="VS77" s="102"/>
      <c r="VT77" s="101"/>
      <c r="VU77" s="101"/>
      <c r="VV77" s="102"/>
      <c r="VW77" s="100"/>
      <c r="VX77" s="100"/>
      <c r="VY77" s="101"/>
      <c r="VZ77" s="102"/>
      <c r="WA77" s="101"/>
      <c r="WB77" s="101"/>
      <c r="WC77" s="102"/>
      <c r="WD77" s="100"/>
      <c r="WE77" s="100"/>
      <c r="WF77" s="101"/>
      <c r="WG77" s="102"/>
      <c r="WH77" s="101"/>
      <c r="WI77" s="101"/>
      <c r="WJ77" s="102"/>
      <c r="WK77" s="100"/>
      <c r="WL77" s="100"/>
      <c r="WM77" s="101"/>
      <c r="WN77" s="102"/>
      <c r="WO77" s="101"/>
      <c r="WP77" s="101"/>
      <c r="WQ77" s="102"/>
      <c r="WR77" s="100"/>
      <c r="WS77" s="100"/>
      <c r="WT77" s="101"/>
      <c r="WU77" s="102"/>
      <c r="WV77" s="101"/>
      <c r="WW77" s="101"/>
      <c r="WX77" s="102"/>
      <c r="WY77" s="100"/>
      <c r="WZ77" s="100"/>
      <c r="XA77" s="101"/>
      <c r="XB77" s="102"/>
      <c r="XC77" s="101"/>
      <c r="XD77" s="101"/>
      <c r="XE77" s="102"/>
      <c r="XF77" s="100"/>
      <c r="XG77" s="100"/>
      <c r="XH77" s="101"/>
      <c r="XI77" s="102"/>
      <c r="XJ77" s="101"/>
      <c r="XK77" s="101"/>
      <c r="XL77" s="102"/>
      <c r="XM77" s="100"/>
      <c r="XN77" s="100"/>
      <c r="XO77" s="101"/>
      <c r="XP77" s="102"/>
      <c r="XQ77" s="101"/>
      <c r="XR77" s="101"/>
      <c r="XS77" s="102"/>
      <c r="XT77" s="100"/>
      <c r="XU77" s="100"/>
      <c r="XV77" s="101"/>
      <c r="XW77" s="102"/>
      <c r="XX77" s="101"/>
      <c r="XY77" s="101"/>
      <c r="XZ77" s="102"/>
      <c r="YA77" s="100"/>
      <c r="YB77" s="100"/>
      <c r="YC77" s="101"/>
      <c r="YD77" s="102"/>
      <c r="YE77" s="101"/>
      <c r="YF77" s="101"/>
      <c r="YG77" s="102"/>
      <c r="YH77" s="100"/>
      <c r="YI77" s="100"/>
      <c r="YJ77" s="101"/>
      <c r="YK77" s="102"/>
      <c r="YL77" s="101"/>
      <c r="YM77" s="101"/>
      <c r="YN77" s="102"/>
      <c r="YO77" s="100"/>
      <c r="YP77" s="100"/>
      <c r="YQ77" s="101"/>
      <c r="YR77" s="102"/>
      <c r="YS77" s="101"/>
      <c r="YT77" s="101"/>
      <c r="YU77" s="102"/>
      <c r="YV77" s="100"/>
      <c r="YW77" s="100"/>
      <c r="YX77" s="101"/>
      <c r="YY77" s="102"/>
      <c r="YZ77" s="101"/>
      <c r="ZA77" s="101"/>
      <c r="ZB77" s="102"/>
      <c r="ZC77" s="100"/>
      <c r="ZD77" s="100"/>
      <c r="ZE77" s="101"/>
      <c r="ZF77" s="102"/>
      <c r="ZG77" s="101"/>
      <c r="ZH77" s="101"/>
      <c r="ZI77" s="102"/>
      <c r="ZJ77" s="100"/>
      <c r="ZK77" s="100"/>
      <c r="ZL77" s="101"/>
      <c r="ZM77" s="102"/>
      <c r="ZN77" s="101"/>
      <c r="ZO77" s="101"/>
      <c r="ZP77" s="102"/>
      <c r="ZQ77" s="100"/>
      <c r="ZR77" s="100"/>
      <c r="ZS77" s="101"/>
      <c r="ZT77" s="102"/>
      <c r="ZU77" s="101"/>
      <c r="ZV77" s="101"/>
      <c r="ZW77" s="102"/>
      <c r="ZX77" s="100"/>
      <c r="ZY77" s="100"/>
      <c r="ZZ77" s="101"/>
      <c r="AAA77" s="102"/>
      <c r="AAB77" s="101"/>
      <c r="AAC77" s="101"/>
      <c r="AAD77" s="102"/>
      <c r="AAE77" s="100"/>
      <c r="AAF77" s="100"/>
      <c r="AAG77" s="101"/>
      <c r="AAH77" s="102"/>
      <c r="AAI77" s="101"/>
      <c r="AAJ77" s="101"/>
      <c r="AAK77" s="102"/>
      <c r="AAL77" s="100"/>
      <c r="AAM77" s="100"/>
      <c r="AAN77" s="101"/>
      <c r="AAO77" s="102"/>
      <c r="AAP77" s="101"/>
      <c r="AAQ77" s="101"/>
      <c r="AAR77" s="102"/>
      <c r="AAS77" s="100"/>
      <c r="AAT77" s="100"/>
      <c r="AAU77" s="101"/>
      <c r="AAV77" s="102"/>
      <c r="AAW77" s="101"/>
      <c r="AAX77" s="101"/>
      <c r="AAY77" s="102"/>
      <c r="AAZ77" s="100"/>
      <c r="ABA77" s="100"/>
      <c r="ABB77" s="101"/>
      <c r="ABC77" s="102"/>
      <c r="ABD77" s="101"/>
      <c r="ABE77" s="101"/>
      <c r="ABF77" s="102"/>
      <c r="ABG77" s="100"/>
      <c r="ABH77" s="100"/>
      <c r="ABI77" s="101"/>
      <c r="ABJ77" s="102"/>
      <c r="ABK77" s="101"/>
      <c r="ABL77" s="101"/>
      <c r="ABM77" s="102"/>
      <c r="ABN77" s="100"/>
      <c r="ABO77" s="100"/>
      <c r="ABP77" s="101"/>
      <c r="ABQ77" s="102"/>
      <c r="ABR77" s="101"/>
      <c r="ABS77" s="101"/>
      <c r="ABT77" s="102"/>
      <c r="ABU77" s="100"/>
      <c r="ABV77" s="100"/>
      <c r="ABW77" s="101"/>
      <c r="ABX77" s="102"/>
      <c r="ABY77" s="101"/>
      <c r="ABZ77" s="101"/>
      <c r="ACA77" s="102"/>
      <c r="ACB77" s="100"/>
      <c r="ACC77" s="100"/>
      <c r="ACD77" s="101"/>
      <c r="ACE77" s="102"/>
      <c r="ACF77" s="101"/>
      <c r="ACG77" s="101"/>
      <c r="ACH77" s="102"/>
      <c r="ACI77" s="100"/>
      <c r="ACJ77" s="100"/>
      <c r="ACK77" s="101"/>
      <c r="ACL77" s="102"/>
      <c r="ACM77" s="101"/>
      <c r="ACN77" s="101"/>
      <c r="ACO77" s="102"/>
      <c r="ACP77" s="100"/>
      <c r="ACQ77" s="100"/>
      <c r="ACR77" s="101"/>
      <c r="ACS77" s="102"/>
      <c r="ACT77" s="101"/>
      <c r="ACU77" s="101"/>
      <c r="ACV77" s="102"/>
      <c r="ACW77" s="100"/>
      <c r="ACX77" s="100"/>
      <c r="ACY77" s="101"/>
      <c r="ACZ77" s="102"/>
      <c r="ADA77" s="101"/>
      <c r="ADB77" s="101"/>
      <c r="ADC77" s="102"/>
      <c r="ADD77" s="100"/>
      <c r="ADE77" s="100"/>
      <c r="ADF77" s="101"/>
      <c r="ADG77" s="102"/>
      <c r="ADH77" s="101"/>
      <c r="ADI77" s="101"/>
      <c r="ADJ77" s="102"/>
      <c r="ADK77" s="100"/>
      <c r="ADL77" s="100"/>
      <c r="ADM77" s="101"/>
      <c r="ADN77" s="102"/>
      <c r="ADO77" s="101"/>
      <c r="ADP77" s="101"/>
      <c r="ADQ77" s="102"/>
      <c r="ADR77" s="100"/>
      <c r="ADS77" s="100"/>
      <c r="ADT77" s="101"/>
      <c r="ADU77" s="102"/>
      <c r="ADV77" s="101"/>
      <c r="ADW77" s="101"/>
      <c r="ADX77" s="102"/>
      <c r="ADY77" s="100"/>
      <c r="ADZ77" s="100"/>
      <c r="AEA77" s="101"/>
      <c r="AEB77" s="102"/>
      <c r="AEC77" s="101"/>
      <c r="AED77" s="101"/>
      <c r="AEE77" s="102"/>
      <c r="AEF77" s="100"/>
      <c r="AEG77" s="100"/>
      <c r="AEH77" s="101"/>
      <c r="AEI77" s="102"/>
      <c r="AEJ77" s="101"/>
      <c r="AEK77" s="101"/>
      <c r="AEL77" s="102"/>
      <c r="AEM77" s="100"/>
      <c r="AEN77" s="100"/>
      <c r="AEO77" s="101"/>
      <c r="AEP77" s="102"/>
      <c r="AEQ77" s="101"/>
      <c r="AER77" s="101"/>
      <c r="AES77" s="102"/>
      <c r="AET77" s="100"/>
      <c r="AEU77" s="100"/>
      <c r="AEV77" s="101"/>
      <c r="AEW77" s="102"/>
      <c r="AEX77" s="101"/>
      <c r="AEY77" s="101"/>
      <c r="AEZ77" s="102"/>
      <c r="AFA77" s="100"/>
      <c r="AFB77" s="100"/>
      <c r="AFC77" s="101"/>
      <c r="AFD77" s="102"/>
      <c r="AFE77" s="101"/>
      <c r="AFF77" s="101"/>
      <c r="AFG77" s="102"/>
      <c r="AFH77" s="100"/>
      <c r="AFI77" s="100"/>
      <c r="AFJ77" s="101"/>
      <c r="AFK77" s="102"/>
      <c r="AFL77" s="101"/>
      <c r="AFM77" s="101"/>
      <c r="AFN77" s="102"/>
      <c r="AFO77" s="100"/>
      <c r="AFP77" s="100"/>
      <c r="AFQ77" s="101"/>
      <c r="AFR77" s="102"/>
      <c r="AFS77" s="101"/>
      <c r="AFT77" s="101"/>
      <c r="AFU77" s="102"/>
      <c r="AFV77" s="100"/>
      <c r="AFW77" s="100"/>
      <c r="AFX77" s="101"/>
      <c r="AFY77" s="102"/>
      <c r="AFZ77" s="101"/>
      <c r="AGA77" s="101"/>
      <c r="AGB77" s="102"/>
      <c r="AGC77" s="100"/>
      <c r="AGD77" s="100"/>
      <c r="AGE77" s="101"/>
      <c r="AGF77" s="102"/>
      <c r="AGG77" s="101"/>
      <c r="AGH77" s="101"/>
      <c r="AGI77" s="102"/>
      <c r="AGJ77" s="100"/>
      <c r="AGK77" s="100"/>
      <c r="AGL77" s="101"/>
      <c r="AGM77" s="102"/>
      <c r="AGN77" s="101"/>
      <c r="AGO77" s="101"/>
      <c r="AGP77" s="102"/>
      <c r="AGQ77" s="100"/>
      <c r="AGR77" s="100"/>
      <c r="AGS77" s="101"/>
      <c r="AGT77" s="102"/>
      <c r="AGU77" s="101"/>
      <c r="AGV77" s="101"/>
      <c r="AGW77" s="102"/>
      <c r="AGX77" s="100"/>
      <c r="AGY77" s="100"/>
      <c r="AGZ77" s="101"/>
      <c r="AHA77" s="102"/>
      <c r="AHB77" s="101"/>
      <c r="AHC77" s="101"/>
      <c r="AHD77" s="102"/>
      <c r="AHE77" s="100"/>
      <c r="AHF77" s="100"/>
      <c r="AHG77" s="101"/>
      <c r="AHH77" s="102"/>
      <c r="AHI77" s="101"/>
      <c r="AHJ77" s="101"/>
      <c r="AHK77" s="102"/>
      <c r="AHL77" s="100"/>
      <c r="AHM77" s="100"/>
      <c r="AHN77" s="101"/>
      <c r="AHO77" s="102"/>
      <c r="AHP77" s="101"/>
      <c r="AHQ77" s="101"/>
      <c r="AHR77" s="102"/>
      <c r="AHS77" s="100"/>
      <c r="AHT77" s="100"/>
      <c r="AHU77" s="101"/>
      <c r="AHV77" s="102"/>
      <c r="AHW77" s="101"/>
      <c r="AHX77" s="101"/>
      <c r="AHY77" s="102"/>
      <c r="AHZ77" s="100"/>
      <c r="AIA77" s="100"/>
      <c r="AIB77" s="101"/>
      <c r="AIC77" s="102"/>
      <c r="AID77" s="101"/>
      <c r="AIE77" s="101"/>
      <c r="AIF77" s="102"/>
      <c r="AIG77" s="100"/>
      <c r="AIH77" s="100"/>
      <c r="AII77" s="101"/>
      <c r="AIJ77" s="102"/>
      <c r="AIK77" s="101"/>
      <c r="AIL77" s="101"/>
      <c r="AIM77" s="102"/>
      <c r="AIN77" s="100"/>
      <c r="AIO77" s="100"/>
      <c r="AIP77" s="101"/>
      <c r="AIQ77" s="102"/>
      <c r="AIR77" s="101"/>
      <c r="AIS77" s="101"/>
      <c r="AIT77" s="102"/>
      <c r="AIU77" s="100"/>
      <c r="AIV77" s="100"/>
      <c r="AIW77" s="101"/>
      <c r="AIX77" s="102"/>
      <c r="AIY77" s="101"/>
      <c r="AIZ77" s="101"/>
      <c r="AJA77" s="102"/>
      <c r="AJB77" s="100"/>
      <c r="AJC77" s="100"/>
      <c r="AJD77" s="101"/>
      <c r="AJE77" s="102"/>
      <c r="AJF77" s="101"/>
      <c r="AJG77" s="101"/>
      <c r="AJH77" s="102"/>
      <c r="AJI77" s="100"/>
      <c r="AJJ77" s="100"/>
      <c r="AJK77" s="101"/>
      <c r="AJL77" s="102"/>
      <c r="AJM77" s="101"/>
      <c r="AJN77" s="101"/>
      <c r="AJO77" s="102"/>
      <c r="AJP77" s="100"/>
      <c r="AJQ77" s="100"/>
      <c r="AJR77" s="101"/>
      <c r="AJS77" s="102"/>
      <c r="AJT77" s="101"/>
      <c r="AJU77" s="101"/>
      <c r="AJV77" s="102"/>
      <c r="AJW77" s="100"/>
      <c r="AJX77" s="100"/>
      <c r="AJY77" s="101"/>
      <c r="AJZ77" s="102"/>
      <c r="AKA77" s="101"/>
      <c r="AKB77" s="101"/>
      <c r="AKC77" s="102"/>
      <c r="AKD77" s="100"/>
      <c r="AKE77" s="100"/>
      <c r="AKF77" s="101"/>
      <c r="AKG77" s="102"/>
      <c r="AKH77" s="101"/>
      <c r="AKI77" s="101"/>
      <c r="AKJ77" s="102"/>
      <c r="AKK77" s="100"/>
      <c r="AKL77" s="100"/>
      <c r="AKM77" s="101"/>
      <c r="AKN77" s="102"/>
      <c r="AKO77" s="101"/>
      <c r="AKP77" s="101"/>
      <c r="AKQ77" s="102"/>
      <c r="AKR77" s="100"/>
      <c r="AKS77" s="100"/>
      <c r="AKT77" s="101"/>
      <c r="AKU77" s="102"/>
      <c r="AKV77" s="101"/>
      <c r="AKW77" s="101"/>
      <c r="AKX77" s="102"/>
      <c r="AKY77" s="100"/>
      <c r="AKZ77" s="100"/>
      <c r="ALA77" s="101"/>
      <c r="ALB77" s="102"/>
      <c r="ALC77" s="101"/>
      <c r="ALD77" s="101"/>
      <c r="ALE77" s="102"/>
      <c r="ALF77" s="100"/>
      <c r="ALG77" s="100"/>
      <c r="ALH77" s="101"/>
      <c r="ALI77" s="102"/>
      <c r="ALJ77" s="101"/>
      <c r="ALK77" s="101"/>
      <c r="ALL77" s="102"/>
      <c r="ALM77" s="100"/>
      <c r="ALN77" s="100"/>
      <c r="ALO77" s="101"/>
      <c r="ALP77" s="102"/>
      <c r="ALQ77" s="101"/>
      <c r="ALR77" s="101"/>
      <c r="ALS77" s="102"/>
      <c r="ALT77" s="100"/>
      <c r="ALU77" s="100"/>
      <c r="ALV77" s="101"/>
      <c r="ALW77" s="102"/>
      <c r="ALX77" s="101"/>
      <c r="ALY77" s="101"/>
      <c r="ALZ77" s="102"/>
      <c r="AMA77" s="100"/>
      <c r="AMB77" s="100"/>
      <c r="AMC77" s="101"/>
      <c r="AMD77" s="102"/>
      <c r="AME77" s="101"/>
      <c r="AMF77" s="101"/>
      <c r="AMG77" s="102"/>
      <c r="AMH77" s="100"/>
      <c r="AMI77" s="100"/>
      <c r="AMJ77" s="101"/>
      <c r="AMK77" s="102"/>
      <c r="AML77" s="101"/>
      <c r="AMM77" s="101"/>
      <c r="AMN77" s="102"/>
      <c r="AMO77" s="100"/>
      <c r="AMP77" s="100"/>
      <c r="AMQ77" s="101"/>
      <c r="AMR77" s="102"/>
      <c r="AMS77" s="101"/>
      <c r="AMT77" s="101"/>
      <c r="AMU77" s="102"/>
      <c r="AMV77" s="100"/>
      <c r="AMW77" s="100"/>
      <c r="AMX77" s="101"/>
      <c r="AMY77" s="102"/>
      <c r="AMZ77" s="101"/>
      <c r="ANA77" s="101"/>
      <c r="ANB77" s="102"/>
      <c r="ANC77" s="100"/>
      <c r="AND77" s="100"/>
      <c r="ANE77" s="101"/>
      <c r="ANF77" s="102"/>
      <c r="ANG77" s="101"/>
      <c r="ANH77" s="101"/>
      <c r="ANI77" s="102"/>
      <c r="ANJ77" s="100"/>
      <c r="ANK77" s="100"/>
      <c r="ANL77" s="101"/>
      <c r="ANM77" s="102"/>
      <c r="ANN77" s="101"/>
      <c r="ANO77" s="101"/>
      <c r="ANP77" s="102"/>
      <c r="ANQ77" s="100"/>
      <c r="ANR77" s="100"/>
      <c r="ANS77" s="101"/>
      <c r="ANT77" s="102"/>
      <c r="ANU77" s="101"/>
      <c r="ANV77" s="101"/>
      <c r="ANW77" s="102"/>
      <c r="ANX77" s="100"/>
      <c r="ANY77" s="100"/>
      <c r="ANZ77" s="101"/>
      <c r="AOA77" s="102"/>
      <c r="AOB77" s="101"/>
      <c r="AOC77" s="101"/>
      <c r="AOD77" s="102"/>
      <c r="AOE77" s="100"/>
      <c r="AOF77" s="100"/>
      <c r="AOG77" s="101"/>
      <c r="AOH77" s="102"/>
      <c r="AOI77" s="101"/>
      <c r="AOJ77" s="101"/>
      <c r="AOK77" s="102"/>
      <c r="AOL77" s="100"/>
      <c r="AOM77" s="100"/>
      <c r="AON77" s="101"/>
      <c r="AOO77" s="102"/>
      <c r="AOP77" s="101"/>
      <c r="AOQ77" s="101"/>
      <c r="AOR77" s="102"/>
      <c r="AOS77" s="100"/>
      <c r="AOT77" s="100"/>
      <c r="AOU77" s="101"/>
      <c r="AOV77" s="102"/>
      <c r="AOW77" s="101"/>
      <c r="AOX77" s="101"/>
      <c r="AOY77" s="102"/>
      <c r="AOZ77" s="100"/>
      <c r="APA77" s="100"/>
      <c r="APB77" s="101"/>
      <c r="APC77" s="102"/>
      <c r="APD77" s="101"/>
      <c r="APE77" s="101"/>
      <c r="APF77" s="102"/>
      <c r="APG77" s="100"/>
      <c r="APH77" s="100"/>
      <c r="API77" s="101"/>
      <c r="APJ77" s="102"/>
      <c r="APK77" s="101"/>
      <c r="APL77" s="101"/>
      <c r="APM77" s="102"/>
      <c r="APN77" s="100"/>
      <c r="APO77" s="100"/>
      <c r="APP77" s="101"/>
      <c r="APQ77" s="102"/>
      <c r="APR77" s="101"/>
      <c r="APS77" s="101"/>
      <c r="APT77" s="102"/>
      <c r="APU77" s="100"/>
      <c r="APV77" s="100"/>
      <c r="APW77" s="101"/>
      <c r="APX77" s="102"/>
      <c r="APY77" s="101"/>
      <c r="APZ77" s="101"/>
      <c r="AQA77" s="102"/>
      <c r="AQB77" s="100"/>
      <c r="AQC77" s="100"/>
      <c r="AQD77" s="101"/>
      <c r="AQE77" s="102"/>
      <c r="AQF77" s="101"/>
      <c r="AQG77" s="101"/>
      <c r="AQH77" s="102"/>
      <c r="AQI77" s="100"/>
      <c r="AQJ77" s="100"/>
      <c r="AQK77" s="101"/>
      <c r="AQL77" s="102"/>
      <c r="AQM77" s="101"/>
      <c r="AQN77" s="101"/>
      <c r="AQO77" s="102"/>
      <c r="AQP77" s="100"/>
      <c r="AQQ77" s="100"/>
      <c r="AQR77" s="101"/>
      <c r="AQS77" s="102"/>
      <c r="AQT77" s="101"/>
      <c r="AQU77" s="101"/>
      <c r="AQV77" s="102"/>
      <c r="AQW77" s="100"/>
      <c r="AQX77" s="100"/>
      <c r="AQY77" s="101"/>
      <c r="AQZ77" s="102"/>
      <c r="ARA77" s="101"/>
      <c r="ARB77" s="101"/>
      <c r="ARC77" s="102"/>
      <c r="ARD77" s="100"/>
      <c r="ARE77" s="100"/>
      <c r="ARF77" s="101"/>
      <c r="ARG77" s="102"/>
      <c r="ARH77" s="101"/>
      <c r="ARI77" s="101"/>
      <c r="ARJ77" s="102"/>
      <c r="ARK77" s="100"/>
      <c r="ARL77" s="100"/>
      <c r="ARM77" s="101"/>
      <c r="ARN77" s="102"/>
      <c r="ARO77" s="101"/>
      <c r="ARP77" s="101"/>
      <c r="ARQ77" s="102"/>
      <c r="ARR77" s="100"/>
      <c r="ARS77" s="100"/>
      <c r="ART77" s="101"/>
      <c r="ARU77" s="102"/>
      <c r="ARV77" s="101"/>
      <c r="ARW77" s="101"/>
      <c r="ARX77" s="102"/>
      <c r="ARY77" s="100"/>
      <c r="ARZ77" s="100"/>
      <c r="ASA77" s="101"/>
      <c r="ASB77" s="102"/>
      <c r="ASC77" s="101"/>
      <c r="ASD77" s="101"/>
      <c r="ASE77" s="102"/>
      <c r="ASF77" s="100"/>
      <c r="ASG77" s="100"/>
      <c r="ASH77" s="101"/>
      <c r="ASI77" s="102"/>
      <c r="ASJ77" s="101"/>
      <c r="ASK77" s="101"/>
      <c r="ASL77" s="102"/>
      <c r="ASM77" s="100"/>
      <c r="ASN77" s="100"/>
      <c r="ASO77" s="101"/>
      <c r="ASP77" s="102"/>
      <c r="ASQ77" s="101"/>
      <c r="ASR77" s="101"/>
      <c r="ASS77" s="102"/>
      <c r="AST77" s="100"/>
      <c r="ASU77" s="100"/>
      <c r="ASV77" s="101"/>
      <c r="ASW77" s="102"/>
      <c r="ASX77" s="101"/>
      <c r="ASY77" s="101"/>
      <c r="ASZ77" s="102"/>
      <c r="ATA77" s="100"/>
      <c r="ATB77" s="100"/>
      <c r="ATC77" s="101"/>
      <c r="ATD77" s="102"/>
      <c r="ATE77" s="101"/>
      <c r="ATF77" s="101"/>
      <c r="ATG77" s="102"/>
      <c r="ATH77" s="100"/>
      <c r="ATI77" s="100"/>
      <c r="ATJ77" s="101"/>
      <c r="ATK77" s="102"/>
      <c r="ATL77" s="101"/>
      <c r="ATM77" s="101"/>
      <c r="ATN77" s="102"/>
      <c r="ATO77" s="100"/>
      <c r="ATP77" s="100"/>
      <c r="ATQ77" s="101"/>
      <c r="ATR77" s="102"/>
      <c r="ATS77" s="101"/>
      <c r="ATT77" s="101"/>
      <c r="ATU77" s="102"/>
      <c r="ATV77" s="100"/>
      <c r="ATW77" s="100"/>
      <c r="ATX77" s="101"/>
      <c r="ATY77" s="102"/>
      <c r="ATZ77" s="101"/>
      <c r="AUA77" s="101"/>
      <c r="AUB77" s="102"/>
      <c r="AUC77" s="100"/>
      <c r="AUD77" s="100"/>
      <c r="AUE77" s="101"/>
      <c r="AUF77" s="102"/>
      <c r="AUG77" s="101"/>
      <c r="AUH77" s="101"/>
      <c r="AUI77" s="102"/>
      <c r="AUJ77" s="100"/>
      <c r="AUK77" s="100"/>
      <c r="AUL77" s="101"/>
      <c r="AUM77" s="102"/>
      <c r="AUN77" s="101"/>
      <c r="AUO77" s="101"/>
      <c r="AUP77" s="102"/>
      <c r="AUQ77" s="100"/>
      <c r="AUR77" s="100"/>
      <c r="AUS77" s="101"/>
      <c r="AUT77" s="102"/>
      <c r="AUU77" s="101"/>
      <c r="AUV77" s="101"/>
      <c r="AUW77" s="102"/>
      <c r="AUX77" s="100"/>
      <c r="AUY77" s="100"/>
      <c r="AUZ77" s="101"/>
      <c r="AVA77" s="102"/>
      <c r="AVB77" s="101"/>
      <c r="AVC77" s="101"/>
      <c r="AVD77" s="102"/>
      <c r="AVE77" s="100"/>
      <c r="AVF77" s="100"/>
      <c r="AVG77" s="101"/>
      <c r="AVH77" s="102"/>
      <c r="AVI77" s="101"/>
      <c r="AVJ77" s="101"/>
      <c r="AVK77" s="102"/>
      <c r="AVL77" s="100"/>
      <c r="AVM77" s="100"/>
      <c r="AVN77" s="101"/>
      <c r="AVO77" s="102"/>
      <c r="AVP77" s="101"/>
      <c r="AVQ77" s="101"/>
      <c r="AVR77" s="102"/>
      <c r="AVS77" s="100"/>
      <c r="AVT77" s="100"/>
      <c r="AVU77" s="101"/>
      <c r="AVV77" s="102"/>
      <c r="AVW77" s="101"/>
      <c r="AVX77" s="101"/>
      <c r="AVY77" s="102"/>
      <c r="AVZ77" s="100"/>
      <c r="AWA77" s="100"/>
      <c r="AWB77" s="101"/>
      <c r="AWC77" s="102"/>
      <c r="AWD77" s="101"/>
      <c r="AWE77" s="101"/>
      <c r="AWF77" s="102"/>
      <c r="AWG77" s="100"/>
      <c r="AWH77" s="100"/>
      <c r="AWI77" s="101"/>
      <c r="AWJ77" s="102"/>
      <c r="AWK77" s="101"/>
      <c r="AWL77" s="101"/>
      <c r="AWM77" s="102"/>
      <c r="AWN77" s="100"/>
      <c r="AWO77" s="100"/>
      <c r="AWP77" s="101"/>
      <c r="AWQ77" s="102"/>
      <c r="AWR77" s="101"/>
      <c r="AWS77" s="101"/>
      <c r="AWT77" s="102"/>
      <c r="AWU77" s="100"/>
      <c r="AWV77" s="100"/>
      <c r="AWW77" s="101"/>
      <c r="AWX77" s="102"/>
      <c r="AWY77" s="101"/>
      <c r="AWZ77" s="101"/>
      <c r="AXA77" s="102"/>
      <c r="AXB77" s="100"/>
      <c r="AXC77" s="100"/>
      <c r="AXD77" s="101"/>
      <c r="AXE77" s="102"/>
      <c r="AXF77" s="101"/>
      <c r="AXG77" s="101"/>
      <c r="AXH77" s="102"/>
      <c r="AXI77" s="100"/>
      <c r="AXJ77" s="100"/>
      <c r="AXK77" s="101"/>
      <c r="AXL77" s="102"/>
      <c r="AXM77" s="101"/>
      <c r="AXN77" s="101"/>
      <c r="AXO77" s="102"/>
      <c r="AXP77" s="100"/>
      <c r="AXQ77" s="100"/>
      <c r="AXR77" s="101"/>
      <c r="AXS77" s="102"/>
      <c r="AXT77" s="101"/>
      <c r="AXU77" s="101"/>
      <c r="AXV77" s="102"/>
      <c r="AXW77" s="100"/>
      <c r="AXX77" s="100"/>
      <c r="AXY77" s="101"/>
      <c r="AXZ77" s="102"/>
      <c r="AYA77" s="101"/>
      <c r="AYB77" s="101"/>
      <c r="AYC77" s="102"/>
      <c r="AYD77" s="100"/>
      <c r="AYE77" s="100"/>
      <c r="AYF77" s="101"/>
      <c r="AYG77" s="102"/>
      <c r="AYH77" s="101"/>
      <c r="AYI77" s="101"/>
      <c r="AYJ77" s="102"/>
      <c r="AYK77" s="100"/>
      <c r="AYL77" s="100"/>
      <c r="AYM77" s="101"/>
      <c r="AYN77" s="102"/>
      <c r="AYO77" s="101"/>
      <c r="AYP77" s="101"/>
      <c r="AYQ77" s="102"/>
      <c r="AYR77" s="100"/>
      <c r="AYS77" s="100"/>
      <c r="AYT77" s="101"/>
      <c r="AYU77" s="102"/>
      <c r="AYV77" s="101"/>
      <c r="AYW77" s="101"/>
      <c r="AYX77" s="102"/>
      <c r="AYY77" s="100"/>
      <c r="AYZ77" s="100"/>
      <c r="AZA77" s="101"/>
      <c r="AZB77" s="102"/>
      <c r="AZC77" s="101"/>
      <c r="AZD77" s="101"/>
      <c r="AZE77" s="102"/>
      <c r="AZF77" s="100"/>
      <c r="AZG77" s="100"/>
      <c r="AZH77" s="101"/>
      <c r="AZI77" s="102"/>
      <c r="AZJ77" s="101"/>
      <c r="AZK77" s="101"/>
      <c r="AZL77" s="102"/>
      <c r="AZM77" s="100"/>
      <c r="AZN77" s="100"/>
      <c r="AZO77" s="101"/>
      <c r="AZP77" s="102"/>
      <c r="AZQ77" s="101"/>
      <c r="AZR77" s="101"/>
      <c r="AZS77" s="102"/>
      <c r="AZT77" s="100"/>
      <c r="AZU77" s="100"/>
      <c r="AZV77" s="101"/>
      <c r="AZW77" s="102"/>
      <c r="AZX77" s="101"/>
      <c r="AZY77" s="101"/>
      <c r="AZZ77" s="102"/>
      <c r="BAA77" s="100"/>
      <c r="BAB77" s="100"/>
      <c r="BAC77" s="101"/>
      <c r="BAD77" s="102"/>
      <c r="BAE77" s="101"/>
      <c r="BAF77" s="101"/>
      <c r="BAG77" s="102"/>
      <c r="BAH77" s="100"/>
      <c r="BAI77" s="100"/>
      <c r="BAJ77" s="101"/>
      <c r="BAK77" s="102"/>
      <c r="BAL77" s="101"/>
      <c r="BAM77" s="101"/>
      <c r="BAN77" s="102"/>
      <c r="BAO77" s="100"/>
      <c r="BAP77" s="100"/>
      <c r="BAQ77" s="101"/>
      <c r="BAR77" s="102"/>
      <c r="BAS77" s="101"/>
      <c r="BAT77" s="101"/>
      <c r="BAU77" s="102"/>
      <c r="BAV77" s="100"/>
      <c r="BAW77" s="100"/>
      <c r="BAX77" s="101"/>
      <c r="BAY77" s="102"/>
      <c r="BAZ77" s="101"/>
      <c r="BBA77" s="101"/>
      <c r="BBB77" s="102"/>
      <c r="BBC77" s="100"/>
      <c r="BBD77" s="100"/>
      <c r="BBE77" s="101"/>
      <c r="BBF77" s="102"/>
      <c r="BBG77" s="101"/>
      <c r="BBH77" s="101"/>
      <c r="BBI77" s="102"/>
      <c r="BBJ77" s="100"/>
      <c r="BBK77" s="100"/>
      <c r="BBL77" s="101"/>
      <c r="BBM77" s="102"/>
      <c r="BBN77" s="101"/>
      <c r="BBO77" s="101"/>
      <c r="BBP77" s="102"/>
      <c r="BBQ77" s="100"/>
      <c r="BBR77" s="100"/>
      <c r="BBS77" s="101"/>
      <c r="BBT77" s="102"/>
      <c r="BBU77" s="101"/>
      <c r="BBV77" s="101"/>
      <c r="BBW77" s="102"/>
      <c r="BBX77" s="100"/>
      <c r="BBY77" s="100"/>
      <c r="BBZ77" s="101"/>
      <c r="BCA77" s="102"/>
      <c r="BCB77" s="101"/>
      <c r="BCC77" s="101"/>
      <c r="BCD77" s="102"/>
      <c r="BCE77" s="100"/>
      <c r="BCF77" s="100"/>
      <c r="BCG77" s="101"/>
      <c r="BCH77" s="102"/>
      <c r="BCI77" s="101"/>
      <c r="BCJ77" s="101"/>
      <c r="BCK77" s="102"/>
      <c r="BCL77" s="100"/>
      <c r="BCM77" s="100"/>
      <c r="BCN77" s="101"/>
      <c r="BCO77" s="102"/>
      <c r="BCP77" s="101"/>
      <c r="BCQ77" s="101"/>
      <c r="BCR77" s="102"/>
      <c r="BCS77" s="100"/>
      <c r="BCT77" s="100"/>
      <c r="BCU77" s="101"/>
      <c r="BCV77" s="102"/>
      <c r="BCW77" s="101"/>
      <c r="BCX77" s="101"/>
      <c r="BCY77" s="102"/>
      <c r="BCZ77" s="100"/>
      <c r="BDA77" s="100"/>
      <c r="BDB77" s="101"/>
      <c r="BDC77" s="102"/>
      <c r="BDD77" s="101"/>
      <c r="BDE77" s="101"/>
      <c r="BDF77" s="102"/>
      <c r="BDG77" s="100"/>
      <c r="BDH77" s="100"/>
      <c r="BDI77" s="101"/>
      <c r="BDJ77" s="102"/>
      <c r="BDK77" s="101"/>
      <c r="BDL77" s="101"/>
      <c r="BDM77" s="102"/>
      <c r="BDN77" s="100"/>
      <c r="BDO77" s="100"/>
      <c r="BDP77" s="101"/>
      <c r="BDQ77" s="102"/>
      <c r="BDR77" s="101"/>
      <c r="BDS77" s="101"/>
      <c r="BDT77" s="102"/>
      <c r="BDU77" s="100"/>
      <c r="BDV77" s="100"/>
      <c r="BDW77" s="101"/>
      <c r="BDX77" s="102"/>
      <c r="BDY77" s="101"/>
      <c r="BDZ77" s="101"/>
      <c r="BEA77" s="102"/>
      <c r="BEB77" s="100"/>
      <c r="BEC77" s="100"/>
      <c r="BED77" s="101"/>
      <c r="BEE77" s="102"/>
      <c r="BEF77" s="101"/>
      <c r="BEG77" s="101"/>
      <c r="BEH77" s="102"/>
      <c r="BEI77" s="100"/>
      <c r="BEJ77" s="100"/>
      <c r="BEK77" s="101"/>
      <c r="BEL77" s="102"/>
      <c r="BEM77" s="101"/>
      <c r="BEN77" s="101"/>
      <c r="BEO77" s="102"/>
      <c r="BEP77" s="100"/>
      <c r="BEQ77" s="100"/>
      <c r="BER77" s="101"/>
      <c r="BES77" s="102"/>
      <c r="BET77" s="101"/>
      <c r="BEU77" s="101"/>
      <c r="BEV77" s="102"/>
      <c r="BEW77" s="100"/>
      <c r="BEX77" s="100"/>
      <c r="BEY77" s="101"/>
      <c r="BEZ77" s="102"/>
      <c r="BFA77" s="101"/>
      <c r="BFB77" s="101"/>
      <c r="BFC77" s="102"/>
      <c r="BFD77" s="100"/>
      <c r="BFE77" s="100"/>
      <c r="BFF77" s="101"/>
      <c r="BFG77" s="102"/>
      <c r="BFH77" s="101"/>
      <c r="BFI77" s="101"/>
      <c r="BFJ77" s="102"/>
      <c r="BFK77" s="100"/>
      <c r="BFL77" s="100"/>
      <c r="BFM77" s="101"/>
      <c r="BFN77" s="102"/>
      <c r="BFO77" s="101"/>
      <c r="BFP77" s="101"/>
      <c r="BFQ77" s="102"/>
      <c r="BFR77" s="100"/>
      <c r="BFS77" s="100"/>
      <c r="BFT77" s="101"/>
      <c r="BFU77" s="102"/>
      <c r="BFV77" s="101"/>
      <c r="BFW77" s="101"/>
      <c r="BFX77" s="102"/>
      <c r="BFY77" s="100"/>
      <c r="BFZ77" s="100"/>
      <c r="BGA77" s="101"/>
      <c r="BGB77" s="102"/>
      <c r="BGC77" s="101"/>
      <c r="BGD77" s="101"/>
      <c r="BGE77" s="102"/>
      <c r="BGF77" s="100"/>
      <c r="BGG77" s="100"/>
      <c r="BGH77" s="101"/>
      <c r="BGI77" s="102"/>
      <c r="BGJ77" s="101"/>
      <c r="BGK77" s="101"/>
      <c r="BGL77" s="102"/>
      <c r="BGM77" s="100"/>
      <c r="BGN77" s="100"/>
      <c r="BGO77" s="101"/>
      <c r="BGP77" s="102"/>
      <c r="BGQ77" s="101"/>
      <c r="BGR77" s="101"/>
      <c r="BGS77" s="102"/>
      <c r="BGT77" s="100"/>
      <c r="BGU77" s="100"/>
      <c r="BGV77" s="101"/>
      <c r="BGW77" s="102"/>
      <c r="BGX77" s="101"/>
      <c r="BGY77" s="101"/>
      <c r="BGZ77" s="102"/>
      <c r="BHA77" s="100"/>
      <c r="BHB77" s="100"/>
      <c r="BHC77" s="101"/>
      <c r="BHD77" s="102"/>
      <c r="BHE77" s="101"/>
      <c r="BHF77" s="101"/>
      <c r="BHG77" s="102"/>
      <c r="BHH77" s="100"/>
      <c r="BHI77" s="100"/>
      <c r="BHJ77" s="101"/>
      <c r="BHK77" s="102"/>
      <c r="BHL77" s="101"/>
      <c r="BHM77" s="101"/>
      <c r="BHN77" s="102"/>
      <c r="BHO77" s="100"/>
      <c r="BHP77" s="100"/>
      <c r="BHQ77" s="101"/>
      <c r="BHR77" s="102"/>
      <c r="BHS77" s="101"/>
      <c r="BHT77" s="101"/>
      <c r="BHU77" s="102"/>
      <c r="BHV77" s="100"/>
      <c r="BHW77" s="100"/>
      <c r="BHX77" s="101"/>
      <c r="BHY77" s="102"/>
      <c r="BHZ77" s="101"/>
      <c r="BIA77" s="101"/>
      <c r="BIB77" s="102"/>
      <c r="BIC77" s="100"/>
      <c r="BID77" s="100"/>
      <c r="BIE77" s="101"/>
      <c r="BIF77" s="102"/>
      <c r="BIG77" s="101"/>
      <c r="BIH77" s="101"/>
      <c r="BII77" s="102"/>
      <c r="BIJ77" s="100"/>
      <c r="BIK77" s="100"/>
      <c r="BIL77" s="101"/>
      <c r="BIM77" s="102"/>
      <c r="BIN77" s="101"/>
      <c r="BIO77" s="101"/>
      <c r="BIP77" s="102"/>
      <c r="BIQ77" s="100"/>
      <c r="BIR77" s="100"/>
      <c r="BIS77" s="101"/>
      <c r="BIT77" s="102"/>
      <c r="BIU77" s="101"/>
      <c r="BIV77" s="101"/>
      <c r="BIW77" s="102"/>
      <c r="BIX77" s="100"/>
      <c r="BIY77" s="100"/>
      <c r="BIZ77" s="101"/>
      <c r="BJA77" s="102"/>
      <c r="BJB77" s="101"/>
      <c r="BJC77" s="101"/>
      <c r="BJD77" s="102"/>
      <c r="BJE77" s="100"/>
      <c r="BJF77" s="100"/>
      <c r="BJG77" s="101"/>
      <c r="BJH77" s="102"/>
      <c r="BJI77" s="101"/>
      <c r="BJJ77" s="101"/>
      <c r="BJK77" s="102"/>
      <c r="BJL77" s="100"/>
      <c r="BJM77" s="100"/>
      <c r="BJN77" s="101"/>
      <c r="BJO77" s="102"/>
      <c r="BJP77" s="101"/>
      <c r="BJQ77" s="101"/>
      <c r="BJR77" s="102"/>
      <c r="BJS77" s="100"/>
      <c r="BJT77" s="100"/>
      <c r="BJU77" s="101"/>
      <c r="BJV77" s="102"/>
      <c r="BJW77" s="101"/>
      <c r="BJX77" s="101"/>
      <c r="BJY77" s="102"/>
      <c r="BJZ77" s="100"/>
      <c r="BKA77" s="100"/>
      <c r="BKB77" s="101"/>
      <c r="BKC77" s="102"/>
      <c r="BKD77" s="101"/>
      <c r="BKE77" s="101"/>
      <c r="BKF77" s="102"/>
      <c r="BKG77" s="100"/>
      <c r="BKH77" s="100"/>
      <c r="BKI77" s="101"/>
      <c r="BKJ77" s="102"/>
      <c r="BKK77" s="101"/>
      <c r="BKL77" s="101"/>
      <c r="BKM77" s="102"/>
      <c r="BKN77" s="100"/>
      <c r="BKO77" s="100"/>
      <c r="BKP77" s="101"/>
      <c r="BKQ77" s="102"/>
      <c r="BKR77" s="101"/>
      <c r="BKS77" s="101"/>
      <c r="BKT77" s="102"/>
      <c r="BKU77" s="100"/>
      <c r="BKV77" s="100"/>
      <c r="BKW77" s="101"/>
      <c r="BKX77" s="102"/>
      <c r="BKY77" s="101"/>
      <c r="BKZ77" s="101"/>
      <c r="BLA77" s="102"/>
      <c r="BLB77" s="100"/>
      <c r="BLC77" s="100"/>
      <c r="BLD77" s="101"/>
      <c r="BLE77" s="102"/>
      <c r="BLF77" s="101"/>
      <c r="BLG77" s="101"/>
      <c r="BLH77" s="102"/>
      <c r="BLI77" s="100"/>
      <c r="BLJ77" s="100"/>
      <c r="BLK77" s="101"/>
      <c r="BLL77" s="102"/>
      <c r="BLM77" s="101"/>
      <c r="BLN77" s="101"/>
      <c r="BLO77" s="102"/>
      <c r="BLP77" s="100"/>
      <c r="BLQ77" s="100"/>
      <c r="BLR77" s="101"/>
      <c r="BLS77" s="102"/>
      <c r="BLT77" s="101"/>
      <c r="BLU77" s="101"/>
      <c r="BLV77" s="102"/>
      <c r="BLW77" s="100"/>
      <c r="BLX77" s="100"/>
      <c r="BLY77" s="101"/>
      <c r="BLZ77" s="102"/>
      <c r="BMA77" s="101"/>
      <c r="BMB77" s="101"/>
      <c r="BMC77" s="102"/>
      <c r="BMD77" s="100"/>
      <c r="BME77" s="100"/>
      <c r="BMF77" s="101"/>
      <c r="BMG77" s="102"/>
      <c r="BMH77" s="101"/>
      <c r="BMI77" s="101"/>
      <c r="BMJ77" s="102"/>
      <c r="BMK77" s="100"/>
      <c r="BML77" s="100"/>
      <c r="BMM77" s="101"/>
      <c r="BMN77" s="102"/>
      <c r="BMO77" s="101"/>
      <c r="BMP77" s="101"/>
      <c r="BMQ77" s="102"/>
      <c r="BMR77" s="100"/>
      <c r="BMS77" s="100"/>
      <c r="BMT77" s="101"/>
      <c r="BMU77" s="102"/>
      <c r="BMV77" s="101"/>
      <c r="BMW77" s="101"/>
      <c r="BMX77" s="102"/>
      <c r="BMY77" s="100"/>
      <c r="BMZ77" s="100"/>
      <c r="BNA77" s="101"/>
      <c r="BNB77" s="102"/>
      <c r="BNC77" s="101"/>
      <c r="BND77" s="101"/>
      <c r="BNE77" s="102"/>
      <c r="BNF77" s="100"/>
      <c r="BNG77" s="100"/>
      <c r="BNH77" s="101"/>
      <c r="BNI77" s="102"/>
      <c r="BNJ77" s="101"/>
      <c r="BNK77" s="101"/>
      <c r="BNL77" s="102"/>
      <c r="BNM77" s="100"/>
      <c r="BNN77" s="100"/>
      <c r="BNO77" s="101"/>
      <c r="BNP77" s="102"/>
      <c r="BNQ77" s="101"/>
      <c r="BNR77" s="101"/>
      <c r="BNS77" s="102"/>
      <c r="BNT77" s="100"/>
      <c r="BNU77" s="100"/>
      <c r="BNV77" s="101"/>
      <c r="BNW77" s="102"/>
      <c r="BNX77" s="101"/>
      <c r="BNY77" s="101"/>
      <c r="BNZ77" s="102"/>
      <c r="BOA77" s="100"/>
      <c r="BOB77" s="100"/>
      <c r="BOC77" s="101"/>
      <c r="BOD77" s="102"/>
      <c r="BOE77" s="101"/>
      <c r="BOF77" s="101"/>
      <c r="BOG77" s="102"/>
      <c r="BOH77" s="100"/>
      <c r="BOI77" s="100"/>
      <c r="BOJ77" s="101"/>
      <c r="BOK77" s="102"/>
      <c r="BOL77" s="101"/>
      <c r="BOM77" s="101"/>
      <c r="BON77" s="102"/>
      <c r="BOO77" s="100"/>
      <c r="BOP77" s="100"/>
      <c r="BOQ77" s="101"/>
      <c r="BOR77" s="102"/>
      <c r="BOS77" s="101"/>
      <c r="BOT77" s="101"/>
      <c r="BOU77" s="102"/>
      <c r="BOV77" s="100"/>
      <c r="BOW77" s="100"/>
      <c r="BOX77" s="101"/>
      <c r="BOY77" s="102"/>
      <c r="BOZ77" s="101"/>
      <c r="BPA77" s="101"/>
      <c r="BPB77" s="102"/>
      <c r="BPC77" s="100"/>
      <c r="BPD77" s="100"/>
      <c r="BPE77" s="101"/>
      <c r="BPF77" s="102"/>
      <c r="BPG77" s="101"/>
      <c r="BPH77" s="101"/>
      <c r="BPI77" s="102"/>
      <c r="BPJ77" s="100"/>
      <c r="BPK77" s="100"/>
      <c r="BPL77" s="101"/>
      <c r="BPM77" s="102"/>
      <c r="BPN77" s="101"/>
      <c r="BPO77" s="101"/>
      <c r="BPP77" s="102"/>
      <c r="BPQ77" s="100"/>
      <c r="BPR77" s="100"/>
      <c r="BPS77" s="101"/>
      <c r="BPT77" s="102"/>
      <c r="BPU77" s="101"/>
      <c r="BPV77" s="101"/>
      <c r="BPW77" s="102"/>
      <c r="BPX77" s="100"/>
      <c r="BPY77" s="100"/>
      <c r="BPZ77" s="101"/>
      <c r="BQA77" s="102"/>
      <c r="BQB77" s="101"/>
      <c r="BQC77" s="101"/>
      <c r="BQD77" s="102"/>
      <c r="BQE77" s="100"/>
      <c r="BQF77" s="100"/>
      <c r="BQG77" s="101"/>
      <c r="BQH77" s="102"/>
      <c r="BQI77" s="101"/>
      <c r="BQJ77" s="101"/>
      <c r="BQK77" s="102"/>
      <c r="BQL77" s="100"/>
      <c r="BQM77" s="100"/>
      <c r="BQN77" s="101"/>
      <c r="BQO77" s="102"/>
      <c r="BQP77" s="101"/>
      <c r="BQQ77" s="101"/>
      <c r="BQR77" s="102"/>
      <c r="BQS77" s="100"/>
      <c r="BQT77" s="100"/>
      <c r="BQU77" s="101"/>
      <c r="BQV77" s="102"/>
      <c r="BQW77" s="101"/>
      <c r="BQX77" s="101"/>
      <c r="BQY77" s="102"/>
      <c r="BQZ77" s="100"/>
      <c r="BRA77" s="100"/>
      <c r="BRB77" s="101"/>
      <c r="BRC77" s="102"/>
      <c r="BRD77" s="101"/>
      <c r="BRE77" s="101"/>
      <c r="BRF77" s="102"/>
      <c r="BRG77" s="100"/>
      <c r="BRH77" s="100"/>
      <c r="BRI77" s="101"/>
      <c r="BRJ77" s="102"/>
      <c r="BRK77" s="101"/>
      <c r="BRL77" s="101"/>
      <c r="BRM77" s="102"/>
      <c r="BRN77" s="100"/>
      <c r="BRO77" s="100"/>
      <c r="BRP77" s="101"/>
      <c r="BRQ77" s="102"/>
      <c r="BRR77" s="101"/>
      <c r="BRS77" s="101"/>
      <c r="BRT77" s="102"/>
      <c r="BRU77" s="100"/>
      <c r="BRV77" s="100"/>
      <c r="BRW77" s="101"/>
      <c r="BRX77" s="102"/>
      <c r="BRY77" s="101"/>
      <c r="BRZ77" s="101"/>
      <c r="BSA77" s="102"/>
      <c r="BSB77" s="100"/>
      <c r="BSC77" s="100"/>
      <c r="BSD77" s="101"/>
      <c r="BSE77" s="102"/>
      <c r="BSF77" s="101"/>
      <c r="BSG77" s="101"/>
      <c r="BSH77" s="102"/>
      <c r="BSI77" s="100"/>
      <c r="BSJ77" s="100"/>
      <c r="BSK77" s="101"/>
      <c r="BSL77" s="102"/>
      <c r="BSM77" s="101"/>
      <c r="BSN77" s="101"/>
      <c r="BSO77" s="102"/>
      <c r="BSP77" s="100"/>
      <c r="BSQ77" s="100"/>
      <c r="BSR77" s="101"/>
      <c r="BSS77" s="102"/>
      <c r="BST77" s="101"/>
      <c r="BSU77" s="101"/>
      <c r="BSV77" s="102"/>
      <c r="BSW77" s="100"/>
      <c r="BSX77" s="100"/>
      <c r="BSY77" s="101"/>
      <c r="BSZ77" s="102"/>
      <c r="BTA77" s="101"/>
      <c r="BTB77" s="101"/>
      <c r="BTC77" s="102"/>
      <c r="BTD77" s="100"/>
      <c r="BTE77" s="100"/>
      <c r="BTF77" s="101"/>
      <c r="BTG77" s="102"/>
      <c r="BTH77" s="101"/>
      <c r="BTI77" s="101"/>
      <c r="BTJ77" s="102"/>
      <c r="BTK77" s="100"/>
      <c r="BTL77" s="100"/>
      <c r="BTM77" s="101"/>
      <c r="BTN77" s="102"/>
      <c r="BTO77" s="101"/>
      <c r="BTP77" s="101"/>
      <c r="BTQ77" s="102"/>
      <c r="BTR77" s="100"/>
      <c r="BTS77" s="100"/>
      <c r="BTT77" s="101"/>
      <c r="BTU77" s="102"/>
      <c r="BTV77" s="101"/>
      <c r="BTW77" s="101"/>
      <c r="BTX77" s="102"/>
      <c r="BTY77" s="100"/>
      <c r="BTZ77" s="100"/>
      <c r="BUA77" s="101"/>
      <c r="BUB77" s="102"/>
      <c r="BUC77" s="101"/>
      <c r="BUD77" s="101"/>
      <c r="BUE77" s="102"/>
      <c r="BUF77" s="100"/>
      <c r="BUG77" s="100"/>
      <c r="BUH77" s="101"/>
      <c r="BUI77" s="102"/>
      <c r="BUJ77" s="101"/>
      <c r="BUK77" s="101"/>
      <c r="BUL77" s="102"/>
      <c r="BUM77" s="100"/>
      <c r="BUN77" s="100"/>
      <c r="BUO77" s="101"/>
      <c r="BUP77" s="102"/>
      <c r="BUQ77" s="101"/>
      <c r="BUR77" s="101"/>
      <c r="BUS77" s="102"/>
      <c r="BUT77" s="100"/>
      <c r="BUU77" s="100"/>
      <c r="BUV77" s="101"/>
      <c r="BUW77" s="102"/>
      <c r="BUX77" s="101"/>
      <c r="BUY77" s="101"/>
      <c r="BUZ77" s="102"/>
      <c r="BVA77" s="100"/>
      <c r="BVB77" s="100"/>
      <c r="BVC77" s="101"/>
      <c r="BVD77" s="102"/>
      <c r="BVE77" s="101"/>
      <c r="BVF77" s="101"/>
      <c r="BVG77" s="102"/>
      <c r="BVH77" s="100"/>
      <c r="BVI77" s="100"/>
      <c r="BVJ77" s="101"/>
      <c r="BVK77" s="102"/>
      <c r="BVL77" s="101"/>
      <c r="BVM77" s="101"/>
      <c r="BVN77" s="102"/>
      <c r="BVO77" s="100"/>
      <c r="BVP77" s="100"/>
      <c r="BVQ77" s="101"/>
      <c r="BVR77" s="102"/>
      <c r="BVS77" s="101"/>
      <c r="BVT77" s="101"/>
      <c r="BVU77" s="102"/>
      <c r="BVV77" s="100"/>
      <c r="BVW77" s="100"/>
      <c r="BVX77" s="101"/>
      <c r="BVY77" s="102"/>
      <c r="BVZ77" s="101"/>
      <c r="BWA77" s="101"/>
      <c r="BWB77" s="102"/>
      <c r="BWC77" s="100"/>
      <c r="BWD77" s="100"/>
      <c r="BWE77" s="101"/>
      <c r="BWF77" s="102"/>
      <c r="BWG77" s="101"/>
      <c r="BWH77" s="101"/>
      <c r="BWI77" s="102"/>
      <c r="BWJ77" s="100"/>
      <c r="BWK77" s="100"/>
      <c r="BWL77" s="101"/>
      <c r="BWM77" s="102"/>
      <c r="BWN77" s="101"/>
      <c r="BWO77" s="101"/>
      <c r="BWP77" s="102"/>
      <c r="BWQ77" s="100"/>
      <c r="BWR77" s="100"/>
      <c r="BWS77" s="101"/>
      <c r="BWT77" s="102"/>
      <c r="BWU77" s="101"/>
      <c r="BWV77" s="101"/>
      <c r="BWW77" s="102"/>
      <c r="BWX77" s="100"/>
      <c r="BWY77" s="100"/>
      <c r="BWZ77" s="101"/>
      <c r="BXA77" s="102"/>
      <c r="BXB77" s="101"/>
      <c r="BXC77" s="101"/>
      <c r="BXD77" s="102"/>
      <c r="BXE77" s="100"/>
      <c r="BXF77" s="100"/>
      <c r="BXG77" s="101"/>
      <c r="BXH77" s="102"/>
      <c r="BXI77" s="101"/>
      <c r="BXJ77" s="101"/>
      <c r="BXK77" s="102"/>
      <c r="BXL77" s="100"/>
      <c r="BXM77" s="100"/>
      <c r="BXN77" s="101"/>
      <c r="BXO77" s="102"/>
      <c r="BXP77" s="101"/>
      <c r="BXQ77" s="101"/>
      <c r="BXR77" s="102"/>
      <c r="BXS77" s="100"/>
      <c r="BXT77" s="100"/>
      <c r="BXU77" s="101"/>
      <c r="BXV77" s="102"/>
      <c r="BXW77" s="101"/>
      <c r="BXX77" s="101"/>
      <c r="BXY77" s="102"/>
      <c r="BXZ77" s="100"/>
      <c r="BYA77" s="100"/>
      <c r="BYB77" s="101"/>
      <c r="BYC77" s="102"/>
      <c r="BYD77" s="101"/>
      <c r="BYE77" s="101"/>
      <c r="BYF77" s="102"/>
      <c r="BYG77" s="100"/>
      <c r="BYH77" s="100"/>
      <c r="BYI77" s="101"/>
      <c r="BYJ77" s="102"/>
      <c r="BYK77" s="101"/>
      <c r="BYL77" s="101"/>
      <c r="BYM77" s="102"/>
      <c r="BYN77" s="100"/>
      <c r="BYO77" s="100"/>
      <c r="BYP77" s="101"/>
      <c r="BYQ77" s="102"/>
      <c r="BYR77" s="101"/>
      <c r="BYS77" s="101"/>
      <c r="BYT77" s="102"/>
      <c r="BYU77" s="100"/>
      <c r="BYV77" s="100"/>
      <c r="BYW77" s="101"/>
      <c r="BYX77" s="102"/>
      <c r="BYY77" s="101"/>
      <c r="BYZ77" s="101"/>
      <c r="BZA77" s="102"/>
      <c r="BZB77" s="100"/>
      <c r="BZC77" s="100"/>
      <c r="BZD77" s="101"/>
      <c r="BZE77" s="102"/>
      <c r="BZF77" s="101"/>
      <c r="BZG77" s="101"/>
      <c r="BZH77" s="102"/>
      <c r="BZI77" s="100"/>
      <c r="BZJ77" s="100"/>
      <c r="BZK77" s="101"/>
      <c r="BZL77" s="102"/>
      <c r="BZM77" s="101"/>
      <c r="BZN77" s="101"/>
      <c r="BZO77" s="102"/>
      <c r="BZP77" s="100"/>
      <c r="BZQ77" s="100"/>
      <c r="BZR77" s="101"/>
      <c r="BZS77" s="102"/>
      <c r="BZT77" s="101"/>
      <c r="BZU77" s="101"/>
      <c r="BZV77" s="102"/>
      <c r="BZW77" s="100"/>
      <c r="BZX77" s="100"/>
      <c r="BZY77" s="101"/>
      <c r="BZZ77" s="102"/>
      <c r="CAA77" s="101"/>
      <c r="CAB77" s="101"/>
      <c r="CAC77" s="102"/>
      <c r="CAD77" s="100"/>
      <c r="CAE77" s="100"/>
      <c r="CAF77" s="101"/>
      <c r="CAG77" s="102"/>
      <c r="CAH77" s="101"/>
      <c r="CAI77" s="101"/>
      <c r="CAJ77" s="102"/>
      <c r="CAK77" s="100"/>
      <c r="CAL77" s="100"/>
      <c r="CAM77" s="101"/>
      <c r="CAN77" s="102"/>
      <c r="CAO77" s="101"/>
      <c r="CAP77" s="101"/>
      <c r="CAQ77" s="102"/>
      <c r="CAR77" s="100"/>
      <c r="CAS77" s="100"/>
      <c r="CAT77" s="101"/>
      <c r="CAU77" s="102"/>
      <c r="CAV77" s="101"/>
      <c r="CAW77" s="101"/>
      <c r="CAX77" s="102"/>
      <c r="CAY77" s="100"/>
      <c r="CAZ77" s="100"/>
      <c r="CBA77" s="101"/>
      <c r="CBB77" s="102"/>
      <c r="CBC77" s="101"/>
      <c r="CBD77" s="101"/>
      <c r="CBE77" s="102"/>
      <c r="CBF77" s="100"/>
      <c r="CBG77" s="100"/>
      <c r="CBH77" s="101"/>
      <c r="CBI77" s="102"/>
      <c r="CBJ77" s="101"/>
      <c r="CBK77" s="101"/>
      <c r="CBL77" s="102"/>
      <c r="CBM77" s="100"/>
      <c r="CBN77" s="100"/>
      <c r="CBO77" s="101"/>
      <c r="CBP77" s="102"/>
      <c r="CBQ77" s="101"/>
      <c r="CBR77" s="101"/>
      <c r="CBS77" s="102"/>
      <c r="CBT77" s="100"/>
      <c r="CBU77" s="100"/>
      <c r="CBV77" s="101"/>
      <c r="CBW77" s="102"/>
      <c r="CBX77" s="101"/>
      <c r="CBY77" s="101"/>
      <c r="CBZ77" s="102"/>
      <c r="CCA77" s="100"/>
      <c r="CCB77" s="100"/>
      <c r="CCC77" s="101"/>
      <c r="CCD77" s="102"/>
      <c r="CCE77" s="101"/>
      <c r="CCF77" s="101"/>
      <c r="CCG77" s="102"/>
      <c r="CCH77" s="100"/>
      <c r="CCI77" s="100"/>
      <c r="CCJ77" s="101"/>
      <c r="CCK77" s="102"/>
      <c r="CCL77" s="101"/>
      <c r="CCM77" s="101"/>
      <c r="CCN77" s="102"/>
      <c r="CCO77" s="100"/>
      <c r="CCP77" s="100"/>
      <c r="CCQ77" s="101"/>
      <c r="CCR77" s="102"/>
      <c r="CCS77" s="101"/>
      <c r="CCT77" s="101"/>
      <c r="CCU77" s="102"/>
      <c r="CCV77" s="100"/>
      <c r="CCW77" s="100"/>
      <c r="CCX77" s="101"/>
      <c r="CCY77" s="102"/>
      <c r="CCZ77" s="101"/>
      <c r="CDA77" s="101"/>
      <c r="CDB77" s="102"/>
      <c r="CDC77" s="100"/>
      <c r="CDD77" s="100"/>
      <c r="CDE77" s="101"/>
      <c r="CDF77" s="102"/>
      <c r="CDG77" s="101"/>
      <c r="CDH77" s="101"/>
      <c r="CDI77" s="102"/>
      <c r="CDJ77" s="100"/>
      <c r="CDK77" s="100"/>
      <c r="CDL77" s="101"/>
      <c r="CDM77" s="102"/>
      <c r="CDN77" s="101"/>
      <c r="CDO77" s="101"/>
      <c r="CDP77" s="102"/>
      <c r="CDQ77" s="100"/>
      <c r="CDR77" s="100"/>
      <c r="CDS77" s="101"/>
      <c r="CDT77" s="102"/>
      <c r="CDU77" s="101"/>
      <c r="CDV77" s="101"/>
      <c r="CDW77" s="102"/>
      <c r="CDX77" s="100"/>
      <c r="CDY77" s="100"/>
      <c r="CDZ77" s="101"/>
      <c r="CEA77" s="102"/>
      <c r="CEB77" s="101"/>
      <c r="CEC77" s="101"/>
      <c r="CED77" s="102"/>
      <c r="CEE77" s="100"/>
      <c r="CEF77" s="100"/>
      <c r="CEG77" s="101"/>
      <c r="CEH77" s="102"/>
      <c r="CEI77" s="101"/>
      <c r="CEJ77" s="101"/>
      <c r="CEK77" s="102"/>
      <c r="CEL77" s="100"/>
      <c r="CEM77" s="100"/>
      <c r="CEN77" s="101"/>
      <c r="CEO77" s="102"/>
      <c r="CEP77" s="101"/>
      <c r="CEQ77" s="101"/>
      <c r="CER77" s="102"/>
      <c r="CES77" s="100"/>
      <c r="CET77" s="100"/>
      <c r="CEU77" s="101"/>
      <c r="CEV77" s="102"/>
      <c r="CEW77" s="101"/>
      <c r="CEX77" s="101"/>
      <c r="CEY77" s="102"/>
      <c r="CEZ77" s="100"/>
      <c r="CFA77" s="100"/>
      <c r="CFB77" s="101"/>
      <c r="CFC77" s="102"/>
      <c r="CFD77" s="101"/>
      <c r="CFE77" s="101"/>
      <c r="CFF77" s="102"/>
      <c r="CFG77" s="100"/>
      <c r="CFH77" s="100"/>
      <c r="CFI77" s="101"/>
      <c r="CFJ77" s="102"/>
      <c r="CFK77" s="101"/>
      <c r="CFL77" s="101"/>
      <c r="CFM77" s="102"/>
      <c r="CFN77" s="100"/>
      <c r="CFO77" s="100"/>
      <c r="CFP77" s="101"/>
      <c r="CFQ77" s="102"/>
      <c r="CFR77" s="101"/>
      <c r="CFS77" s="101"/>
      <c r="CFT77" s="102"/>
      <c r="CFU77" s="100"/>
      <c r="CFV77" s="100"/>
      <c r="CFW77" s="101"/>
      <c r="CFX77" s="102"/>
      <c r="CFY77" s="101"/>
      <c r="CFZ77" s="101"/>
      <c r="CGA77" s="102"/>
      <c r="CGB77" s="100"/>
      <c r="CGC77" s="100"/>
      <c r="CGD77" s="101"/>
      <c r="CGE77" s="102"/>
      <c r="CGF77" s="101"/>
      <c r="CGG77" s="101"/>
      <c r="CGH77" s="102"/>
      <c r="CGI77" s="100"/>
      <c r="CGJ77" s="100"/>
      <c r="CGK77" s="101"/>
      <c r="CGL77" s="102"/>
      <c r="CGM77" s="101"/>
      <c r="CGN77" s="101"/>
      <c r="CGO77" s="102"/>
      <c r="CGP77" s="100"/>
      <c r="CGQ77" s="100"/>
      <c r="CGR77" s="101"/>
      <c r="CGS77" s="102"/>
      <c r="CGT77" s="101"/>
      <c r="CGU77" s="101"/>
      <c r="CGV77" s="102"/>
      <c r="CGW77" s="100"/>
      <c r="CGX77" s="100"/>
      <c r="CGY77" s="101"/>
      <c r="CGZ77" s="102"/>
      <c r="CHA77" s="101"/>
      <c r="CHB77" s="101"/>
      <c r="CHC77" s="102"/>
      <c r="CHD77" s="100"/>
      <c r="CHE77" s="100"/>
      <c r="CHF77" s="101"/>
      <c r="CHG77" s="102"/>
      <c r="CHH77" s="101"/>
      <c r="CHI77" s="101"/>
      <c r="CHJ77" s="102"/>
      <c r="CHK77" s="100"/>
      <c r="CHL77" s="100"/>
      <c r="CHM77" s="101"/>
      <c r="CHN77" s="102"/>
      <c r="CHO77" s="101"/>
      <c r="CHP77" s="101"/>
      <c r="CHQ77" s="102"/>
      <c r="CHR77" s="100"/>
      <c r="CHS77" s="100"/>
      <c r="CHT77" s="101"/>
      <c r="CHU77" s="102"/>
      <c r="CHV77" s="101"/>
      <c r="CHW77" s="101"/>
      <c r="CHX77" s="102"/>
      <c r="CHY77" s="100"/>
      <c r="CHZ77" s="100"/>
      <c r="CIA77" s="101"/>
      <c r="CIB77" s="102"/>
      <c r="CIC77" s="101"/>
      <c r="CID77" s="101"/>
      <c r="CIE77" s="102"/>
      <c r="CIF77" s="100"/>
      <c r="CIG77" s="100"/>
      <c r="CIH77" s="101"/>
      <c r="CII77" s="102"/>
      <c r="CIJ77" s="101"/>
      <c r="CIK77" s="101"/>
      <c r="CIL77" s="102"/>
      <c r="CIM77" s="100"/>
      <c r="CIN77" s="100"/>
      <c r="CIO77" s="101"/>
      <c r="CIP77" s="102"/>
      <c r="CIQ77" s="101"/>
      <c r="CIR77" s="101"/>
      <c r="CIS77" s="102"/>
      <c r="CIT77" s="100"/>
      <c r="CIU77" s="100"/>
      <c r="CIV77" s="101"/>
      <c r="CIW77" s="102"/>
      <c r="CIX77" s="101"/>
      <c r="CIY77" s="101"/>
      <c r="CIZ77" s="102"/>
      <c r="CJA77" s="100"/>
      <c r="CJB77" s="100"/>
      <c r="CJC77" s="101"/>
      <c r="CJD77" s="102"/>
      <c r="CJE77" s="101"/>
      <c r="CJF77" s="101"/>
      <c r="CJG77" s="102"/>
      <c r="CJH77" s="100"/>
      <c r="CJI77" s="100"/>
      <c r="CJJ77" s="101"/>
      <c r="CJK77" s="102"/>
      <c r="CJL77" s="101"/>
      <c r="CJM77" s="101"/>
      <c r="CJN77" s="102"/>
      <c r="CJO77" s="100"/>
      <c r="CJP77" s="100"/>
      <c r="CJQ77" s="101"/>
      <c r="CJR77" s="102"/>
      <c r="CJS77" s="101"/>
      <c r="CJT77" s="101"/>
      <c r="CJU77" s="102"/>
      <c r="CJV77" s="100"/>
      <c r="CJW77" s="100"/>
      <c r="CJX77" s="101"/>
      <c r="CJY77" s="102"/>
      <c r="CJZ77" s="101"/>
      <c r="CKA77" s="101"/>
      <c r="CKB77" s="102"/>
      <c r="CKC77" s="100"/>
      <c r="CKD77" s="100"/>
      <c r="CKE77" s="101"/>
      <c r="CKF77" s="102"/>
      <c r="CKG77" s="101"/>
      <c r="CKH77" s="101"/>
      <c r="CKI77" s="102"/>
      <c r="CKJ77" s="100"/>
      <c r="CKK77" s="100"/>
      <c r="CKL77" s="101"/>
      <c r="CKM77" s="102"/>
      <c r="CKN77" s="101"/>
      <c r="CKO77" s="101"/>
      <c r="CKP77" s="102"/>
      <c r="CKQ77" s="100"/>
      <c r="CKR77" s="100"/>
      <c r="CKS77" s="101"/>
      <c r="CKT77" s="102"/>
      <c r="CKU77" s="101"/>
      <c r="CKV77" s="101"/>
      <c r="CKW77" s="102"/>
      <c r="CKX77" s="100"/>
      <c r="CKY77" s="100"/>
      <c r="CKZ77" s="101"/>
      <c r="CLA77" s="102"/>
      <c r="CLB77" s="101"/>
      <c r="CLC77" s="101"/>
      <c r="CLD77" s="102"/>
      <c r="CLE77" s="100"/>
      <c r="CLF77" s="100"/>
      <c r="CLG77" s="101"/>
      <c r="CLH77" s="102"/>
      <c r="CLI77" s="101"/>
      <c r="CLJ77" s="101"/>
      <c r="CLK77" s="102"/>
      <c r="CLL77" s="100"/>
      <c r="CLM77" s="100"/>
      <c r="CLN77" s="101"/>
      <c r="CLO77" s="102"/>
      <c r="CLP77" s="101"/>
      <c r="CLQ77" s="101"/>
      <c r="CLR77" s="102"/>
      <c r="CLS77" s="100"/>
      <c r="CLT77" s="100"/>
      <c r="CLU77" s="101"/>
      <c r="CLV77" s="102"/>
      <c r="CLW77" s="101"/>
      <c r="CLX77" s="101"/>
      <c r="CLY77" s="102"/>
      <c r="CLZ77" s="100"/>
      <c r="CMA77" s="100"/>
      <c r="CMB77" s="101"/>
      <c r="CMC77" s="102"/>
      <c r="CMD77" s="101"/>
      <c r="CME77" s="101"/>
      <c r="CMF77" s="102"/>
      <c r="CMG77" s="100"/>
      <c r="CMH77" s="100"/>
      <c r="CMI77" s="101"/>
      <c r="CMJ77" s="102"/>
      <c r="CMK77" s="101"/>
      <c r="CML77" s="101"/>
      <c r="CMM77" s="102"/>
      <c r="CMN77" s="100"/>
      <c r="CMO77" s="100"/>
      <c r="CMP77" s="101"/>
      <c r="CMQ77" s="102"/>
      <c r="CMR77" s="101"/>
      <c r="CMS77" s="101"/>
      <c r="CMT77" s="102"/>
      <c r="CMU77" s="100"/>
      <c r="CMV77" s="100"/>
      <c r="CMW77" s="101"/>
      <c r="CMX77" s="102"/>
      <c r="CMY77" s="101"/>
      <c r="CMZ77" s="101"/>
      <c r="CNA77" s="102"/>
      <c r="CNB77" s="100"/>
      <c r="CNC77" s="100"/>
      <c r="CND77" s="101"/>
      <c r="CNE77" s="102"/>
      <c r="CNF77" s="101"/>
      <c r="CNG77" s="101"/>
      <c r="CNH77" s="102"/>
      <c r="CNI77" s="100"/>
      <c r="CNJ77" s="100"/>
      <c r="CNK77" s="101"/>
      <c r="CNL77" s="102"/>
      <c r="CNM77" s="101"/>
      <c r="CNN77" s="101"/>
      <c r="CNO77" s="102"/>
      <c r="CNP77" s="100"/>
      <c r="CNQ77" s="100"/>
      <c r="CNR77" s="101"/>
      <c r="CNS77" s="102"/>
      <c r="CNT77" s="101"/>
      <c r="CNU77" s="101"/>
      <c r="CNV77" s="102"/>
      <c r="CNW77" s="100"/>
      <c r="CNX77" s="100"/>
      <c r="CNY77" s="101"/>
      <c r="CNZ77" s="102"/>
      <c r="COA77" s="101"/>
      <c r="COB77" s="101"/>
      <c r="COC77" s="102"/>
      <c r="COD77" s="100"/>
      <c r="COE77" s="100"/>
      <c r="COF77" s="101"/>
      <c r="COG77" s="102"/>
      <c r="COH77" s="101"/>
      <c r="COI77" s="101"/>
      <c r="COJ77" s="102"/>
      <c r="COK77" s="100"/>
      <c r="COL77" s="100"/>
      <c r="COM77" s="101"/>
      <c r="CON77" s="102"/>
      <c r="COO77" s="101"/>
      <c r="COP77" s="101"/>
      <c r="COQ77" s="102"/>
      <c r="COR77" s="100"/>
      <c r="COS77" s="100"/>
      <c r="COT77" s="101"/>
      <c r="COU77" s="102"/>
      <c r="COV77" s="101"/>
      <c r="COW77" s="101"/>
      <c r="COX77" s="102"/>
      <c r="COY77" s="100"/>
      <c r="COZ77" s="100"/>
      <c r="CPA77" s="101"/>
      <c r="CPB77" s="102"/>
      <c r="CPC77" s="101"/>
      <c r="CPD77" s="101"/>
      <c r="CPE77" s="102"/>
      <c r="CPF77" s="100"/>
      <c r="CPG77" s="100"/>
      <c r="CPH77" s="101"/>
      <c r="CPI77" s="102"/>
      <c r="CPJ77" s="101"/>
      <c r="CPK77" s="101"/>
      <c r="CPL77" s="102"/>
      <c r="CPM77" s="100"/>
      <c r="CPN77" s="100"/>
      <c r="CPO77" s="101"/>
      <c r="CPP77" s="102"/>
      <c r="CPQ77" s="101"/>
      <c r="CPR77" s="101"/>
      <c r="CPS77" s="102"/>
      <c r="CPT77" s="100"/>
      <c r="CPU77" s="100"/>
      <c r="CPV77" s="101"/>
      <c r="CPW77" s="102"/>
      <c r="CPX77" s="101"/>
      <c r="CPY77" s="101"/>
      <c r="CPZ77" s="102"/>
      <c r="CQA77" s="100"/>
      <c r="CQB77" s="100"/>
      <c r="CQC77" s="101"/>
      <c r="CQD77" s="102"/>
      <c r="CQE77" s="101"/>
      <c r="CQF77" s="101"/>
      <c r="CQG77" s="102"/>
      <c r="CQH77" s="100"/>
      <c r="CQI77" s="100"/>
      <c r="CQJ77" s="101"/>
      <c r="CQK77" s="102"/>
      <c r="CQL77" s="101"/>
      <c r="CQM77" s="101"/>
      <c r="CQN77" s="102"/>
      <c r="CQO77" s="100"/>
      <c r="CQP77" s="100"/>
      <c r="CQQ77" s="101"/>
      <c r="CQR77" s="102"/>
      <c r="CQS77" s="101"/>
      <c r="CQT77" s="101"/>
      <c r="CQU77" s="102"/>
      <c r="CQV77" s="100"/>
      <c r="CQW77" s="100"/>
      <c r="CQX77" s="101"/>
      <c r="CQY77" s="102"/>
      <c r="CQZ77" s="101"/>
      <c r="CRA77" s="101"/>
      <c r="CRB77" s="102"/>
      <c r="CRC77" s="100"/>
      <c r="CRD77" s="100"/>
      <c r="CRE77" s="101"/>
      <c r="CRF77" s="102"/>
      <c r="CRG77" s="101"/>
      <c r="CRH77" s="101"/>
      <c r="CRI77" s="102"/>
      <c r="CRJ77" s="100"/>
      <c r="CRK77" s="100"/>
      <c r="CRL77" s="101"/>
      <c r="CRM77" s="102"/>
      <c r="CRN77" s="101"/>
      <c r="CRO77" s="101"/>
      <c r="CRP77" s="102"/>
      <c r="CRQ77" s="100"/>
      <c r="CRR77" s="100"/>
      <c r="CRS77" s="101"/>
      <c r="CRT77" s="102"/>
      <c r="CRU77" s="101"/>
      <c r="CRV77" s="101"/>
      <c r="CRW77" s="102"/>
      <c r="CRX77" s="100"/>
      <c r="CRY77" s="100"/>
      <c r="CRZ77" s="101"/>
      <c r="CSA77" s="102"/>
      <c r="CSB77" s="101"/>
      <c r="CSC77" s="101"/>
      <c r="CSD77" s="102"/>
      <c r="CSE77" s="100"/>
      <c r="CSF77" s="100"/>
      <c r="CSG77" s="101"/>
      <c r="CSH77" s="102"/>
      <c r="CSI77" s="101"/>
      <c r="CSJ77" s="101"/>
      <c r="CSK77" s="102"/>
      <c r="CSL77" s="100"/>
      <c r="CSM77" s="100"/>
      <c r="CSN77" s="101"/>
      <c r="CSO77" s="102"/>
      <c r="CSP77" s="101"/>
      <c r="CSQ77" s="101"/>
      <c r="CSR77" s="102"/>
      <c r="CSS77" s="100"/>
      <c r="CST77" s="100"/>
      <c r="CSU77" s="101"/>
      <c r="CSV77" s="102"/>
      <c r="CSW77" s="101"/>
      <c r="CSX77" s="101"/>
      <c r="CSY77" s="102"/>
      <c r="CSZ77" s="100"/>
      <c r="CTA77" s="100"/>
      <c r="CTB77" s="101"/>
      <c r="CTC77" s="102"/>
      <c r="CTD77" s="101"/>
      <c r="CTE77" s="101"/>
      <c r="CTF77" s="102"/>
      <c r="CTG77" s="100"/>
      <c r="CTH77" s="100"/>
      <c r="CTI77" s="101"/>
      <c r="CTJ77" s="102"/>
      <c r="CTK77" s="101"/>
      <c r="CTL77" s="101"/>
      <c r="CTM77" s="102"/>
      <c r="CTN77" s="100"/>
      <c r="CTO77" s="100"/>
      <c r="CTP77" s="101"/>
      <c r="CTQ77" s="102"/>
      <c r="CTR77" s="101"/>
      <c r="CTS77" s="101"/>
      <c r="CTT77" s="102"/>
      <c r="CTU77" s="100"/>
      <c r="CTV77" s="100"/>
      <c r="CTW77" s="101"/>
      <c r="CTX77" s="102"/>
      <c r="CTY77" s="101"/>
      <c r="CTZ77" s="101"/>
      <c r="CUA77" s="102"/>
      <c r="CUB77" s="100"/>
      <c r="CUC77" s="100"/>
      <c r="CUD77" s="101"/>
      <c r="CUE77" s="102"/>
      <c r="CUF77" s="101"/>
      <c r="CUG77" s="101"/>
      <c r="CUH77" s="102"/>
      <c r="CUI77" s="100"/>
      <c r="CUJ77" s="100"/>
      <c r="CUK77" s="101"/>
      <c r="CUL77" s="102"/>
      <c r="CUM77" s="101"/>
      <c r="CUN77" s="101"/>
      <c r="CUO77" s="102"/>
      <c r="CUP77" s="100"/>
      <c r="CUQ77" s="100"/>
      <c r="CUR77" s="101"/>
      <c r="CUS77" s="102"/>
      <c r="CUT77" s="101"/>
      <c r="CUU77" s="101"/>
      <c r="CUV77" s="102"/>
      <c r="CUW77" s="100"/>
      <c r="CUX77" s="100"/>
      <c r="CUY77" s="101"/>
      <c r="CUZ77" s="102"/>
      <c r="CVA77" s="101"/>
      <c r="CVB77" s="101"/>
      <c r="CVC77" s="102"/>
      <c r="CVD77" s="100"/>
      <c r="CVE77" s="100"/>
      <c r="CVF77" s="101"/>
      <c r="CVG77" s="102"/>
      <c r="CVH77" s="101"/>
      <c r="CVI77" s="101"/>
      <c r="CVJ77" s="102"/>
      <c r="CVK77" s="100"/>
      <c r="CVL77" s="100"/>
      <c r="CVM77" s="101"/>
      <c r="CVN77" s="102"/>
      <c r="CVO77" s="101"/>
      <c r="CVP77" s="101"/>
      <c r="CVQ77" s="102"/>
      <c r="CVR77" s="100"/>
      <c r="CVS77" s="100"/>
      <c r="CVT77" s="101"/>
      <c r="CVU77" s="102"/>
      <c r="CVV77" s="101"/>
      <c r="CVW77" s="101"/>
      <c r="CVX77" s="102"/>
      <c r="CVY77" s="100"/>
      <c r="CVZ77" s="100"/>
      <c r="CWA77" s="101"/>
      <c r="CWB77" s="102"/>
      <c r="CWC77" s="101"/>
      <c r="CWD77" s="101"/>
      <c r="CWE77" s="102"/>
      <c r="CWF77" s="100"/>
      <c r="CWG77" s="100"/>
      <c r="CWH77" s="101"/>
      <c r="CWI77" s="102"/>
      <c r="CWJ77" s="101"/>
      <c r="CWK77" s="101"/>
      <c r="CWL77" s="102"/>
      <c r="CWM77" s="100"/>
      <c r="CWN77" s="100"/>
      <c r="CWO77" s="101"/>
      <c r="CWP77" s="102"/>
      <c r="CWQ77" s="101"/>
      <c r="CWR77" s="101"/>
      <c r="CWS77" s="102"/>
      <c r="CWT77" s="100"/>
      <c r="CWU77" s="100"/>
      <c r="CWV77" s="101"/>
      <c r="CWW77" s="102"/>
      <c r="CWX77" s="101"/>
      <c r="CWY77" s="101"/>
      <c r="CWZ77" s="102"/>
      <c r="CXA77" s="100"/>
      <c r="CXB77" s="100"/>
      <c r="CXC77" s="101"/>
      <c r="CXD77" s="102"/>
      <c r="CXE77" s="101"/>
      <c r="CXF77" s="101"/>
      <c r="CXG77" s="102"/>
      <c r="CXH77" s="100"/>
      <c r="CXI77" s="100"/>
      <c r="CXJ77" s="101"/>
      <c r="CXK77" s="102"/>
      <c r="CXL77" s="101"/>
      <c r="CXM77" s="101"/>
      <c r="CXN77" s="102"/>
      <c r="CXO77" s="100"/>
      <c r="CXP77" s="100"/>
      <c r="CXQ77" s="101"/>
      <c r="CXR77" s="102"/>
      <c r="CXS77" s="101"/>
      <c r="CXT77" s="101"/>
      <c r="CXU77" s="102"/>
      <c r="CXV77" s="100"/>
      <c r="CXW77" s="100"/>
      <c r="CXX77" s="101"/>
      <c r="CXY77" s="102"/>
      <c r="CXZ77" s="101"/>
      <c r="CYA77" s="101"/>
      <c r="CYB77" s="102"/>
      <c r="CYC77" s="100"/>
      <c r="CYD77" s="100"/>
      <c r="CYE77" s="101"/>
      <c r="CYF77" s="102"/>
      <c r="CYG77" s="101"/>
      <c r="CYH77" s="101"/>
      <c r="CYI77" s="102"/>
      <c r="CYJ77" s="100"/>
      <c r="CYK77" s="100"/>
      <c r="CYL77" s="101"/>
      <c r="CYM77" s="102"/>
      <c r="CYN77" s="101"/>
      <c r="CYO77" s="101"/>
      <c r="CYP77" s="102"/>
      <c r="CYQ77" s="100"/>
      <c r="CYR77" s="100"/>
      <c r="CYS77" s="101"/>
      <c r="CYT77" s="102"/>
      <c r="CYU77" s="101"/>
      <c r="CYV77" s="101"/>
      <c r="CYW77" s="102"/>
      <c r="CYX77" s="100"/>
      <c r="CYY77" s="100"/>
      <c r="CYZ77" s="101"/>
      <c r="CZA77" s="102"/>
      <c r="CZB77" s="101"/>
      <c r="CZC77" s="101"/>
      <c r="CZD77" s="102"/>
      <c r="CZE77" s="100"/>
      <c r="CZF77" s="100"/>
      <c r="CZG77" s="101"/>
      <c r="CZH77" s="102"/>
      <c r="CZI77" s="101"/>
      <c r="CZJ77" s="101"/>
      <c r="CZK77" s="102"/>
      <c r="CZL77" s="100"/>
      <c r="CZM77" s="100"/>
      <c r="CZN77" s="101"/>
      <c r="CZO77" s="102"/>
      <c r="CZP77" s="101"/>
      <c r="CZQ77" s="101"/>
      <c r="CZR77" s="102"/>
      <c r="CZS77" s="100"/>
      <c r="CZT77" s="100"/>
      <c r="CZU77" s="101"/>
      <c r="CZV77" s="102"/>
      <c r="CZW77" s="101"/>
      <c r="CZX77" s="101"/>
      <c r="CZY77" s="102"/>
      <c r="CZZ77" s="100"/>
      <c r="DAA77" s="100"/>
      <c r="DAB77" s="101"/>
      <c r="DAC77" s="102"/>
      <c r="DAD77" s="101"/>
      <c r="DAE77" s="101"/>
      <c r="DAF77" s="102"/>
      <c r="DAG77" s="100"/>
      <c r="DAH77" s="100"/>
      <c r="DAI77" s="101"/>
      <c r="DAJ77" s="102"/>
      <c r="DAK77" s="101"/>
      <c r="DAL77" s="101"/>
      <c r="DAM77" s="102"/>
      <c r="DAN77" s="100"/>
      <c r="DAO77" s="100"/>
      <c r="DAP77" s="101"/>
      <c r="DAQ77" s="102"/>
      <c r="DAR77" s="101"/>
      <c r="DAS77" s="101"/>
      <c r="DAT77" s="102"/>
      <c r="DAU77" s="100"/>
      <c r="DAV77" s="100"/>
      <c r="DAW77" s="101"/>
      <c r="DAX77" s="102"/>
      <c r="DAY77" s="101"/>
      <c r="DAZ77" s="101"/>
      <c r="DBA77" s="102"/>
      <c r="DBB77" s="100"/>
      <c r="DBC77" s="100"/>
      <c r="DBD77" s="101"/>
      <c r="DBE77" s="102"/>
      <c r="DBF77" s="101"/>
      <c r="DBG77" s="101"/>
      <c r="DBH77" s="102"/>
      <c r="DBI77" s="100"/>
      <c r="DBJ77" s="100"/>
      <c r="DBK77" s="101"/>
      <c r="DBL77" s="102"/>
      <c r="DBM77" s="101"/>
      <c r="DBN77" s="101"/>
      <c r="DBO77" s="102"/>
      <c r="DBP77" s="100"/>
      <c r="DBQ77" s="100"/>
      <c r="DBR77" s="101"/>
      <c r="DBS77" s="102"/>
      <c r="DBT77" s="101"/>
      <c r="DBU77" s="101"/>
      <c r="DBV77" s="102"/>
      <c r="DBW77" s="100"/>
      <c r="DBX77" s="100"/>
      <c r="DBY77" s="101"/>
      <c r="DBZ77" s="102"/>
      <c r="DCA77" s="101"/>
      <c r="DCB77" s="101"/>
      <c r="DCC77" s="102"/>
      <c r="DCD77" s="100"/>
      <c r="DCE77" s="100"/>
      <c r="DCF77" s="101"/>
      <c r="DCG77" s="102"/>
      <c r="DCH77" s="101"/>
      <c r="DCI77" s="101"/>
      <c r="DCJ77" s="102"/>
      <c r="DCK77" s="100"/>
      <c r="DCL77" s="100"/>
      <c r="DCM77" s="101"/>
      <c r="DCN77" s="102"/>
      <c r="DCO77" s="101"/>
      <c r="DCP77" s="101"/>
      <c r="DCQ77" s="102"/>
      <c r="DCR77" s="100"/>
      <c r="DCS77" s="100"/>
      <c r="DCT77" s="101"/>
      <c r="DCU77" s="102"/>
      <c r="DCV77" s="101"/>
      <c r="DCW77" s="101"/>
      <c r="DCX77" s="102"/>
      <c r="DCY77" s="100"/>
      <c r="DCZ77" s="100"/>
      <c r="DDA77" s="101"/>
      <c r="DDB77" s="102"/>
      <c r="DDC77" s="101"/>
      <c r="DDD77" s="101"/>
      <c r="DDE77" s="102"/>
      <c r="DDF77" s="100"/>
      <c r="DDG77" s="100"/>
      <c r="DDH77" s="101"/>
      <c r="DDI77" s="102"/>
      <c r="DDJ77" s="101"/>
      <c r="DDK77" s="101"/>
      <c r="DDL77" s="102"/>
      <c r="DDM77" s="100"/>
      <c r="DDN77" s="100"/>
      <c r="DDO77" s="101"/>
      <c r="DDP77" s="102"/>
      <c r="DDQ77" s="101"/>
      <c r="DDR77" s="101"/>
      <c r="DDS77" s="102"/>
      <c r="DDT77" s="100"/>
      <c r="DDU77" s="100"/>
      <c r="DDV77" s="101"/>
      <c r="DDW77" s="102"/>
      <c r="DDX77" s="101"/>
      <c r="DDY77" s="101"/>
      <c r="DDZ77" s="102"/>
      <c r="DEA77" s="100"/>
      <c r="DEB77" s="100"/>
      <c r="DEC77" s="101"/>
      <c r="DED77" s="102"/>
      <c r="DEE77" s="101"/>
      <c r="DEF77" s="101"/>
      <c r="DEG77" s="102"/>
      <c r="DEH77" s="100"/>
      <c r="DEI77" s="100"/>
      <c r="DEJ77" s="101"/>
      <c r="DEK77" s="102"/>
      <c r="DEL77" s="101"/>
      <c r="DEM77" s="101"/>
      <c r="DEN77" s="102"/>
      <c r="DEO77" s="100"/>
      <c r="DEP77" s="100"/>
      <c r="DEQ77" s="101"/>
      <c r="DER77" s="102"/>
      <c r="DES77" s="101"/>
      <c r="DET77" s="101"/>
      <c r="DEU77" s="102"/>
      <c r="DEV77" s="100"/>
      <c r="DEW77" s="100"/>
      <c r="DEX77" s="101"/>
      <c r="DEY77" s="102"/>
      <c r="DEZ77" s="101"/>
      <c r="DFA77" s="101"/>
      <c r="DFB77" s="102"/>
      <c r="DFC77" s="100"/>
      <c r="DFD77" s="100"/>
      <c r="DFE77" s="101"/>
      <c r="DFF77" s="102"/>
      <c r="DFG77" s="101"/>
      <c r="DFH77" s="101"/>
      <c r="DFI77" s="102"/>
      <c r="DFJ77" s="100"/>
      <c r="DFK77" s="100"/>
      <c r="DFL77" s="101"/>
      <c r="DFM77" s="102"/>
      <c r="DFN77" s="101"/>
      <c r="DFO77" s="101"/>
      <c r="DFP77" s="102"/>
      <c r="DFQ77" s="100"/>
      <c r="DFR77" s="100"/>
      <c r="DFS77" s="101"/>
      <c r="DFT77" s="102"/>
      <c r="DFU77" s="101"/>
      <c r="DFV77" s="101"/>
      <c r="DFW77" s="102"/>
      <c r="DFX77" s="100"/>
      <c r="DFY77" s="100"/>
      <c r="DFZ77" s="101"/>
      <c r="DGA77" s="102"/>
      <c r="DGB77" s="101"/>
      <c r="DGC77" s="101"/>
      <c r="DGD77" s="102"/>
      <c r="DGE77" s="100"/>
      <c r="DGF77" s="100"/>
      <c r="DGG77" s="101"/>
      <c r="DGH77" s="102"/>
      <c r="DGI77" s="101"/>
      <c r="DGJ77" s="101"/>
      <c r="DGK77" s="102"/>
      <c r="DGL77" s="100"/>
      <c r="DGM77" s="100"/>
      <c r="DGN77" s="101"/>
      <c r="DGO77" s="102"/>
      <c r="DGP77" s="101"/>
      <c r="DGQ77" s="101"/>
      <c r="DGR77" s="102"/>
      <c r="DGS77" s="100"/>
      <c r="DGT77" s="100"/>
      <c r="DGU77" s="101"/>
      <c r="DGV77" s="102"/>
      <c r="DGW77" s="101"/>
      <c r="DGX77" s="101"/>
      <c r="DGY77" s="102"/>
      <c r="DGZ77" s="100"/>
      <c r="DHA77" s="100"/>
      <c r="DHB77" s="101"/>
      <c r="DHC77" s="102"/>
      <c r="DHD77" s="101"/>
      <c r="DHE77" s="101"/>
      <c r="DHF77" s="102"/>
      <c r="DHG77" s="100"/>
      <c r="DHH77" s="100"/>
      <c r="DHI77" s="101"/>
      <c r="DHJ77" s="102"/>
      <c r="DHK77" s="101"/>
      <c r="DHL77" s="101"/>
      <c r="DHM77" s="102"/>
      <c r="DHN77" s="100"/>
      <c r="DHO77" s="100"/>
      <c r="DHP77" s="101"/>
      <c r="DHQ77" s="102"/>
      <c r="DHR77" s="101"/>
      <c r="DHS77" s="101"/>
      <c r="DHT77" s="102"/>
      <c r="DHU77" s="100"/>
      <c r="DHV77" s="100"/>
      <c r="DHW77" s="101"/>
      <c r="DHX77" s="102"/>
      <c r="DHY77" s="101"/>
      <c r="DHZ77" s="101"/>
      <c r="DIA77" s="102"/>
      <c r="DIB77" s="100"/>
      <c r="DIC77" s="100"/>
      <c r="DID77" s="101"/>
      <c r="DIE77" s="102"/>
      <c r="DIF77" s="101"/>
      <c r="DIG77" s="101"/>
      <c r="DIH77" s="102"/>
      <c r="DII77" s="100"/>
      <c r="DIJ77" s="100"/>
      <c r="DIK77" s="101"/>
      <c r="DIL77" s="102"/>
      <c r="DIM77" s="101"/>
      <c r="DIN77" s="101"/>
      <c r="DIO77" s="102"/>
      <c r="DIP77" s="100"/>
      <c r="DIQ77" s="100"/>
      <c r="DIR77" s="101"/>
      <c r="DIS77" s="102"/>
      <c r="DIT77" s="101"/>
      <c r="DIU77" s="101"/>
      <c r="DIV77" s="102"/>
      <c r="DIW77" s="100"/>
      <c r="DIX77" s="100"/>
      <c r="DIY77" s="101"/>
      <c r="DIZ77" s="102"/>
      <c r="DJA77" s="101"/>
      <c r="DJB77" s="101"/>
      <c r="DJC77" s="102"/>
      <c r="DJD77" s="100"/>
      <c r="DJE77" s="100"/>
      <c r="DJF77" s="101"/>
      <c r="DJG77" s="102"/>
      <c r="DJH77" s="101"/>
      <c r="DJI77" s="101"/>
      <c r="DJJ77" s="102"/>
      <c r="DJK77" s="100"/>
      <c r="DJL77" s="100"/>
      <c r="DJM77" s="101"/>
      <c r="DJN77" s="102"/>
      <c r="DJO77" s="101"/>
      <c r="DJP77" s="101"/>
      <c r="DJQ77" s="102"/>
      <c r="DJR77" s="100"/>
      <c r="DJS77" s="100"/>
      <c r="DJT77" s="101"/>
      <c r="DJU77" s="102"/>
      <c r="DJV77" s="101"/>
      <c r="DJW77" s="101"/>
      <c r="DJX77" s="102"/>
      <c r="DJY77" s="100"/>
      <c r="DJZ77" s="100"/>
      <c r="DKA77" s="101"/>
      <c r="DKB77" s="102"/>
      <c r="DKC77" s="101"/>
      <c r="DKD77" s="101"/>
      <c r="DKE77" s="102"/>
      <c r="DKF77" s="100"/>
      <c r="DKG77" s="100"/>
      <c r="DKH77" s="101"/>
      <c r="DKI77" s="102"/>
      <c r="DKJ77" s="101"/>
      <c r="DKK77" s="101"/>
      <c r="DKL77" s="102"/>
      <c r="DKM77" s="100"/>
      <c r="DKN77" s="100"/>
      <c r="DKO77" s="101"/>
      <c r="DKP77" s="102"/>
      <c r="DKQ77" s="101"/>
      <c r="DKR77" s="101"/>
      <c r="DKS77" s="102"/>
      <c r="DKT77" s="100"/>
      <c r="DKU77" s="100"/>
      <c r="DKV77" s="101"/>
      <c r="DKW77" s="102"/>
      <c r="DKX77" s="101"/>
      <c r="DKY77" s="101"/>
      <c r="DKZ77" s="102"/>
      <c r="DLA77" s="100"/>
      <c r="DLB77" s="100"/>
      <c r="DLC77" s="101"/>
      <c r="DLD77" s="102"/>
      <c r="DLE77" s="101"/>
      <c r="DLF77" s="101"/>
      <c r="DLG77" s="102"/>
      <c r="DLH77" s="100"/>
      <c r="DLI77" s="100"/>
      <c r="DLJ77" s="101"/>
      <c r="DLK77" s="102"/>
      <c r="DLL77" s="101"/>
      <c r="DLM77" s="101"/>
      <c r="DLN77" s="102"/>
      <c r="DLO77" s="100"/>
      <c r="DLP77" s="100"/>
      <c r="DLQ77" s="101"/>
      <c r="DLR77" s="102"/>
      <c r="DLS77" s="101"/>
      <c r="DLT77" s="101"/>
      <c r="DLU77" s="102"/>
      <c r="DLV77" s="100"/>
      <c r="DLW77" s="100"/>
      <c r="DLX77" s="101"/>
      <c r="DLY77" s="102"/>
      <c r="DLZ77" s="101"/>
      <c r="DMA77" s="101"/>
      <c r="DMB77" s="102"/>
      <c r="DMC77" s="100"/>
      <c r="DMD77" s="100"/>
      <c r="DME77" s="101"/>
      <c r="DMF77" s="102"/>
      <c r="DMG77" s="101"/>
      <c r="DMH77" s="101"/>
      <c r="DMI77" s="102"/>
      <c r="DMJ77" s="100"/>
      <c r="DMK77" s="100"/>
      <c r="DML77" s="101"/>
      <c r="DMM77" s="102"/>
      <c r="DMN77" s="101"/>
      <c r="DMO77" s="101"/>
      <c r="DMP77" s="102"/>
      <c r="DMQ77" s="100"/>
      <c r="DMR77" s="100"/>
      <c r="DMS77" s="101"/>
      <c r="DMT77" s="102"/>
      <c r="DMU77" s="101"/>
      <c r="DMV77" s="101"/>
      <c r="DMW77" s="102"/>
      <c r="DMX77" s="100"/>
      <c r="DMY77" s="100"/>
      <c r="DMZ77" s="101"/>
      <c r="DNA77" s="102"/>
      <c r="DNB77" s="101"/>
      <c r="DNC77" s="101"/>
      <c r="DND77" s="102"/>
      <c r="DNE77" s="100"/>
      <c r="DNF77" s="100"/>
      <c r="DNG77" s="101"/>
      <c r="DNH77" s="102"/>
      <c r="DNI77" s="101"/>
      <c r="DNJ77" s="101"/>
      <c r="DNK77" s="102"/>
      <c r="DNL77" s="100"/>
      <c r="DNM77" s="100"/>
      <c r="DNN77" s="101"/>
      <c r="DNO77" s="102"/>
      <c r="DNP77" s="101"/>
      <c r="DNQ77" s="101"/>
      <c r="DNR77" s="102"/>
      <c r="DNS77" s="100"/>
      <c r="DNT77" s="100"/>
      <c r="DNU77" s="101"/>
      <c r="DNV77" s="102"/>
      <c r="DNW77" s="101"/>
      <c r="DNX77" s="101"/>
      <c r="DNY77" s="102"/>
      <c r="DNZ77" s="100"/>
      <c r="DOA77" s="100"/>
      <c r="DOB77" s="101"/>
      <c r="DOC77" s="102"/>
      <c r="DOD77" s="101"/>
      <c r="DOE77" s="101"/>
      <c r="DOF77" s="102"/>
      <c r="DOG77" s="100"/>
      <c r="DOH77" s="100"/>
      <c r="DOI77" s="101"/>
      <c r="DOJ77" s="102"/>
      <c r="DOK77" s="101"/>
      <c r="DOL77" s="101"/>
      <c r="DOM77" s="102"/>
      <c r="DON77" s="100"/>
      <c r="DOO77" s="100"/>
      <c r="DOP77" s="101"/>
      <c r="DOQ77" s="102"/>
      <c r="DOR77" s="101"/>
      <c r="DOS77" s="101"/>
      <c r="DOT77" s="102"/>
      <c r="DOU77" s="100"/>
      <c r="DOV77" s="100"/>
      <c r="DOW77" s="101"/>
      <c r="DOX77" s="102"/>
      <c r="DOY77" s="101"/>
      <c r="DOZ77" s="101"/>
      <c r="DPA77" s="102"/>
      <c r="DPB77" s="100"/>
      <c r="DPC77" s="100"/>
      <c r="DPD77" s="101"/>
      <c r="DPE77" s="102"/>
      <c r="DPF77" s="101"/>
      <c r="DPG77" s="101"/>
      <c r="DPH77" s="102"/>
      <c r="DPI77" s="100"/>
      <c r="DPJ77" s="100"/>
      <c r="DPK77" s="101"/>
      <c r="DPL77" s="102"/>
      <c r="DPM77" s="101"/>
      <c r="DPN77" s="101"/>
      <c r="DPO77" s="102"/>
      <c r="DPP77" s="100"/>
      <c r="DPQ77" s="100"/>
      <c r="DPR77" s="101"/>
      <c r="DPS77" s="102"/>
      <c r="DPT77" s="101"/>
      <c r="DPU77" s="101"/>
      <c r="DPV77" s="102"/>
      <c r="DPW77" s="100"/>
      <c r="DPX77" s="100"/>
      <c r="DPY77" s="101"/>
      <c r="DPZ77" s="102"/>
      <c r="DQA77" s="101"/>
      <c r="DQB77" s="101"/>
      <c r="DQC77" s="102"/>
      <c r="DQD77" s="100"/>
      <c r="DQE77" s="100"/>
      <c r="DQF77" s="101"/>
      <c r="DQG77" s="102"/>
      <c r="DQH77" s="101"/>
      <c r="DQI77" s="101"/>
      <c r="DQJ77" s="102"/>
      <c r="DQK77" s="100"/>
      <c r="DQL77" s="100"/>
      <c r="DQM77" s="101"/>
      <c r="DQN77" s="102"/>
      <c r="DQO77" s="101"/>
      <c r="DQP77" s="101"/>
      <c r="DQQ77" s="102"/>
      <c r="DQR77" s="100"/>
      <c r="DQS77" s="100"/>
      <c r="DQT77" s="101"/>
      <c r="DQU77" s="102"/>
      <c r="DQV77" s="101"/>
      <c r="DQW77" s="101"/>
      <c r="DQX77" s="102"/>
      <c r="DQY77" s="100"/>
      <c r="DQZ77" s="100"/>
      <c r="DRA77" s="101"/>
      <c r="DRB77" s="102"/>
      <c r="DRC77" s="101"/>
      <c r="DRD77" s="101"/>
      <c r="DRE77" s="102"/>
      <c r="DRF77" s="100"/>
      <c r="DRG77" s="100"/>
      <c r="DRH77" s="101"/>
      <c r="DRI77" s="102"/>
      <c r="DRJ77" s="101"/>
      <c r="DRK77" s="101"/>
      <c r="DRL77" s="102"/>
      <c r="DRM77" s="100"/>
      <c r="DRN77" s="100"/>
      <c r="DRO77" s="101"/>
      <c r="DRP77" s="102"/>
      <c r="DRQ77" s="101"/>
      <c r="DRR77" s="101"/>
      <c r="DRS77" s="102"/>
      <c r="DRT77" s="100"/>
      <c r="DRU77" s="100"/>
      <c r="DRV77" s="101"/>
      <c r="DRW77" s="102"/>
      <c r="DRX77" s="101"/>
      <c r="DRY77" s="101"/>
      <c r="DRZ77" s="102"/>
      <c r="DSA77" s="100"/>
      <c r="DSB77" s="100"/>
      <c r="DSC77" s="101"/>
      <c r="DSD77" s="102"/>
      <c r="DSE77" s="101"/>
      <c r="DSF77" s="101"/>
      <c r="DSG77" s="102"/>
      <c r="DSH77" s="100"/>
      <c r="DSI77" s="100"/>
      <c r="DSJ77" s="101"/>
      <c r="DSK77" s="102"/>
      <c r="DSL77" s="101"/>
      <c r="DSM77" s="101"/>
      <c r="DSN77" s="102"/>
      <c r="DSO77" s="100"/>
      <c r="DSP77" s="100"/>
      <c r="DSQ77" s="101"/>
      <c r="DSR77" s="102"/>
      <c r="DSS77" s="101"/>
      <c r="DST77" s="101"/>
      <c r="DSU77" s="102"/>
      <c r="DSV77" s="100"/>
      <c r="DSW77" s="100"/>
      <c r="DSX77" s="101"/>
      <c r="DSY77" s="102"/>
      <c r="DSZ77" s="101"/>
      <c r="DTA77" s="101"/>
      <c r="DTB77" s="102"/>
      <c r="DTC77" s="100"/>
      <c r="DTD77" s="100"/>
      <c r="DTE77" s="101"/>
      <c r="DTF77" s="102"/>
      <c r="DTG77" s="101"/>
      <c r="DTH77" s="101"/>
      <c r="DTI77" s="102"/>
      <c r="DTJ77" s="100"/>
      <c r="DTK77" s="100"/>
      <c r="DTL77" s="101"/>
      <c r="DTM77" s="102"/>
      <c r="DTN77" s="101"/>
      <c r="DTO77" s="101"/>
      <c r="DTP77" s="102"/>
      <c r="DTQ77" s="100"/>
      <c r="DTR77" s="100"/>
      <c r="DTS77" s="101"/>
      <c r="DTT77" s="102"/>
      <c r="DTU77" s="101"/>
      <c r="DTV77" s="101"/>
      <c r="DTW77" s="102"/>
      <c r="DTX77" s="100"/>
      <c r="DTY77" s="100"/>
      <c r="DTZ77" s="101"/>
      <c r="DUA77" s="102"/>
      <c r="DUB77" s="101"/>
      <c r="DUC77" s="101"/>
      <c r="DUD77" s="102"/>
      <c r="DUE77" s="100"/>
      <c r="DUF77" s="100"/>
      <c r="DUG77" s="101"/>
      <c r="DUH77" s="102"/>
      <c r="DUI77" s="101"/>
      <c r="DUJ77" s="101"/>
      <c r="DUK77" s="102"/>
      <c r="DUL77" s="100"/>
      <c r="DUM77" s="100"/>
      <c r="DUN77" s="101"/>
      <c r="DUO77" s="102"/>
      <c r="DUP77" s="101"/>
      <c r="DUQ77" s="101"/>
      <c r="DUR77" s="102"/>
      <c r="DUS77" s="100"/>
      <c r="DUT77" s="100"/>
      <c r="DUU77" s="101"/>
      <c r="DUV77" s="102"/>
      <c r="DUW77" s="101"/>
      <c r="DUX77" s="101"/>
      <c r="DUY77" s="102"/>
      <c r="DUZ77" s="100"/>
      <c r="DVA77" s="100"/>
      <c r="DVB77" s="101"/>
      <c r="DVC77" s="102"/>
      <c r="DVD77" s="101"/>
      <c r="DVE77" s="101"/>
      <c r="DVF77" s="102"/>
      <c r="DVG77" s="100"/>
      <c r="DVH77" s="100"/>
      <c r="DVI77" s="101"/>
      <c r="DVJ77" s="102"/>
      <c r="DVK77" s="101"/>
      <c r="DVL77" s="101"/>
      <c r="DVM77" s="102"/>
      <c r="DVN77" s="100"/>
      <c r="DVO77" s="100"/>
      <c r="DVP77" s="101"/>
      <c r="DVQ77" s="102"/>
      <c r="DVR77" s="101"/>
      <c r="DVS77" s="101"/>
      <c r="DVT77" s="102"/>
      <c r="DVU77" s="100"/>
      <c r="DVV77" s="100"/>
      <c r="DVW77" s="101"/>
      <c r="DVX77" s="102"/>
      <c r="DVY77" s="101"/>
      <c r="DVZ77" s="101"/>
      <c r="DWA77" s="102"/>
      <c r="DWB77" s="100"/>
      <c r="DWC77" s="100"/>
      <c r="DWD77" s="101"/>
      <c r="DWE77" s="102"/>
      <c r="DWF77" s="101"/>
      <c r="DWG77" s="101"/>
      <c r="DWH77" s="102"/>
      <c r="DWI77" s="100"/>
      <c r="DWJ77" s="100"/>
      <c r="DWK77" s="101"/>
      <c r="DWL77" s="102"/>
      <c r="DWM77" s="101"/>
      <c r="DWN77" s="101"/>
      <c r="DWO77" s="102"/>
      <c r="DWP77" s="100"/>
      <c r="DWQ77" s="100"/>
      <c r="DWR77" s="101"/>
      <c r="DWS77" s="102"/>
      <c r="DWT77" s="101"/>
      <c r="DWU77" s="101"/>
      <c r="DWV77" s="102"/>
      <c r="DWW77" s="100"/>
      <c r="DWX77" s="100"/>
      <c r="DWY77" s="101"/>
      <c r="DWZ77" s="102"/>
      <c r="DXA77" s="101"/>
      <c r="DXB77" s="101"/>
      <c r="DXC77" s="102"/>
      <c r="DXD77" s="100"/>
      <c r="DXE77" s="100"/>
      <c r="DXF77" s="101"/>
      <c r="DXG77" s="102"/>
      <c r="DXH77" s="101"/>
      <c r="DXI77" s="101"/>
      <c r="DXJ77" s="102"/>
      <c r="DXK77" s="100"/>
      <c r="DXL77" s="100"/>
      <c r="DXM77" s="101"/>
      <c r="DXN77" s="102"/>
      <c r="DXO77" s="101"/>
      <c r="DXP77" s="101"/>
      <c r="DXQ77" s="102"/>
      <c r="DXR77" s="100"/>
      <c r="DXS77" s="100"/>
      <c r="DXT77" s="101"/>
      <c r="DXU77" s="102"/>
      <c r="DXV77" s="101"/>
      <c r="DXW77" s="101"/>
      <c r="DXX77" s="102"/>
      <c r="DXY77" s="100"/>
      <c r="DXZ77" s="100"/>
      <c r="DYA77" s="101"/>
      <c r="DYB77" s="102"/>
      <c r="DYC77" s="101"/>
      <c r="DYD77" s="101"/>
      <c r="DYE77" s="102"/>
      <c r="DYF77" s="100"/>
      <c r="DYG77" s="100"/>
      <c r="DYH77" s="101"/>
      <c r="DYI77" s="102"/>
      <c r="DYJ77" s="101"/>
      <c r="DYK77" s="101"/>
      <c r="DYL77" s="102"/>
      <c r="DYM77" s="100"/>
      <c r="DYN77" s="100"/>
      <c r="DYO77" s="101"/>
      <c r="DYP77" s="102"/>
      <c r="DYQ77" s="101"/>
      <c r="DYR77" s="101"/>
      <c r="DYS77" s="102"/>
      <c r="DYT77" s="100"/>
      <c r="DYU77" s="100"/>
      <c r="DYV77" s="101"/>
      <c r="DYW77" s="102"/>
      <c r="DYX77" s="101"/>
      <c r="DYY77" s="101"/>
      <c r="DYZ77" s="102"/>
      <c r="DZA77" s="100"/>
      <c r="DZB77" s="100"/>
      <c r="DZC77" s="101"/>
      <c r="DZD77" s="102"/>
      <c r="DZE77" s="101"/>
      <c r="DZF77" s="101"/>
      <c r="DZG77" s="102"/>
      <c r="DZH77" s="100"/>
      <c r="DZI77" s="100"/>
      <c r="DZJ77" s="101"/>
      <c r="DZK77" s="102"/>
      <c r="DZL77" s="101"/>
      <c r="DZM77" s="101"/>
      <c r="DZN77" s="102"/>
      <c r="DZO77" s="100"/>
      <c r="DZP77" s="100"/>
      <c r="DZQ77" s="101"/>
      <c r="DZR77" s="102"/>
      <c r="DZS77" s="101"/>
      <c r="DZT77" s="101"/>
      <c r="DZU77" s="102"/>
      <c r="DZV77" s="100"/>
      <c r="DZW77" s="100"/>
      <c r="DZX77" s="101"/>
      <c r="DZY77" s="102"/>
      <c r="DZZ77" s="101"/>
      <c r="EAA77" s="101"/>
      <c r="EAB77" s="102"/>
      <c r="EAC77" s="100"/>
      <c r="EAD77" s="100"/>
      <c r="EAE77" s="101"/>
      <c r="EAF77" s="102"/>
      <c r="EAG77" s="101"/>
      <c r="EAH77" s="101"/>
      <c r="EAI77" s="102"/>
      <c r="EAJ77" s="100"/>
      <c r="EAK77" s="100"/>
      <c r="EAL77" s="101"/>
      <c r="EAM77" s="102"/>
      <c r="EAN77" s="101"/>
      <c r="EAO77" s="101"/>
      <c r="EAP77" s="102"/>
      <c r="EAQ77" s="100"/>
      <c r="EAR77" s="100"/>
      <c r="EAS77" s="101"/>
      <c r="EAT77" s="102"/>
      <c r="EAU77" s="101"/>
      <c r="EAV77" s="101"/>
      <c r="EAW77" s="102"/>
      <c r="EAX77" s="100"/>
      <c r="EAY77" s="100"/>
      <c r="EAZ77" s="101"/>
      <c r="EBA77" s="102"/>
      <c r="EBB77" s="101"/>
      <c r="EBC77" s="101"/>
      <c r="EBD77" s="102"/>
      <c r="EBE77" s="100"/>
      <c r="EBF77" s="100"/>
      <c r="EBG77" s="101"/>
      <c r="EBH77" s="102"/>
      <c r="EBI77" s="101"/>
      <c r="EBJ77" s="101"/>
      <c r="EBK77" s="102"/>
      <c r="EBL77" s="100"/>
      <c r="EBM77" s="100"/>
      <c r="EBN77" s="101"/>
      <c r="EBO77" s="102"/>
      <c r="EBP77" s="101"/>
      <c r="EBQ77" s="101"/>
      <c r="EBR77" s="102"/>
      <c r="EBS77" s="100"/>
      <c r="EBT77" s="100"/>
      <c r="EBU77" s="101"/>
      <c r="EBV77" s="102"/>
      <c r="EBW77" s="101"/>
      <c r="EBX77" s="101"/>
      <c r="EBY77" s="102"/>
      <c r="EBZ77" s="100"/>
      <c r="ECA77" s="100"/>
      <c r="ECB77" s="101"/>
      <c r="ECC77" s="102"/>
      <c r="ECD77" s="101"/>
      <c r="ECE77" s="101"/>
      <c r="ECF77" s="102"/>
      <c r="ECG77" s="100"/>
      <c r="ECH77" s="100"/>
      <c r="ECI77" s="101"/>
      <c r="ECJ77" s="102"/>
      <c r="ECK77" s="101"/>
      <c r="ECL77" s="101"/>
      <c r="ECM77" s="102"/>
      <c r="ECN77" s="100"/>
      <c r="ECO77" s="100"/>
      <c r="ECP77" s="101"/>
      <c r="ECQ77" s="102"/>
      <c r="ECR77" s="101"/>
      <c r="ECS77" s="101"/>
      <c r="ECT77" s="102"/>
      <c r="ECU77" s="100"/>
      <c r="ECV77" s="100"/>
      <c r="ECW77" s="101"/>
      <c r="ECX77" s="102"/>
      <c r="ECY77" s="101"/>
      <c r="ECZ77" s="101"/>
      <c r="EDA77" s="102"/>
      <c r="EDB77" s="100"/>
      <c r="EDC77" s="100"/>
      <c r="EDD77" s="101"/>
      <c r="EDE77" s="102"/>
      <c r="EDF77" s="101"/>
      <c r="EDG77" s="101"/>
      <c r="EDH77" s="102"/>
      <c r="EDI77" s="100"/>
      <c r="EDJ77" s="100"/>
      <c r="EDK77" s="101"/>
      <c r="EDL77" s="102"/>
      <c r="EDM77" s="101"/>
      <c r="EDN77" s="101"/>
      <c r="EDO77" s="102"/>
      <c r="EDP77" s="100"/>
      <c r="EDQ77" s="100"/>
      <c r="EDR77" s="101"/>
      <c r="EDS77" s="102"/>
      <c r="EDT77" s="101"/>
      <c r="EDU77" s="101"/>
      <c r="EDV77" s="102"/>
      <c r="EDW77" s="100"/>
      <c r="EDX77" s="100"/>
      <c r="EDY77" s="101"/>
      <c r="EDZ77" s="102"/>
      <c r="EEA77" s="101"/>
      <c r="EEB77" s="101"/>
      <c r="EEC77" s="102"/>
      <c r="EED77" s="100"/>
      <c r="EEE77" s="100"/>
      <c r="EEF77" s="101"/>
      <c r="EEG77" s="102"/>
      <c r="EEH77" s="101"/>
      <c r="EEI77" s="101"/>
      <c r="EEJ77" s="102"/>
      <c r="EEK77" s="100"/>
      <c r="EEL77" s="100"/>
      <c r="EEM77" s="101"/>
      <c r="EEN77" s="102"/>
      <c r="EEO77" s="101"/>
      <c r="EEP77" s="101"/>
      <c r="EEQ77" s="102"/>
      <c r="EER77" s="100"/>
      <c r="EES77" s="100"/>
      <c r="EET77" s="101"/>
      <c r="EEU77" s="102"/>
      <c r="EEV77" s="101"/>
      <c r="EEW77" s="101"/>
      <c r="EEX77" s="102"/>
      <c r="EEY77" s="100"/>
      <c r="EEZ77" s="100"/>
      <c r="EFA77" s="101"/>
      <c r="EFB77" s="102"/>
      <c r="EFC77" s="101"/>
      <c r="EFD77" s="101"/>
      <c r="EFE77" s="102"/>
      <c r="EFF77" s="100"/>
      <c r="EFG77" s="100"/>
      <c r="EFH77" s="101"/>
      <c r="EFI77" s="102"/>
      <c r="EFJ77" s="101"/>
      <c r="EFK77" s="101"/>
      <c r="EFL77" s="102"/>
      <c r="EFM77" s="100"/>
      <c r="EFN77" s="100"/>
      <c r="EFO77" s="101"/>
      <c r="EFP77" s="102"/>
      <c r="EFQ77" s="101"/>
      <c r="EFR77" s="101"/>
      <c r="EFS77" s="102"/>
      <c r="EFT77" s="100"/>
      <c r="EFU77" s="100"/>
      <c r="EFV77" s="101"/>
      <c r="EFW77" s="102"/>
      <c r="EFX77" s="101"/>
      <c r="EFY77" s="101"/>
      <c r="EFZ77" s="102"/>
      <c r="EGA77" s="100"/>
      <c r="EGB77" s="100"/>
      <c r="EGC77" s="101"/>
      <c r="EGD77" s="102"/>
      <c r="EGE77" s="101"/>
      <c r="EGF77" s="101"/>
      <c r="EGG77" s="102"/>
      <c r="EGH77" s="100"/>
      <c r="EGI77" s="100"/>
      <c r="EGJ77" s="101"/>
      <c r="EGK77" s="102"/>
      <c r="EGL77" s="101"/>
      <c r="EGM77" s="101"/>
      <c r="EGN77" s="102"/>
      <c r="EGO77" s="100"/>
      <c r="EGP77" s="100"/>
      <c r="EGQ77" s="101"/>
      <c r="EGR77" s="102"/>
      <c r="EGS77" s="101"/>
      <c r="EGT77" s="101"/>
      <c r="EGU77" s="102"/>
      <c r="EGV77" s="100"/>
      <c r="EGW77" s="100"/>
      <c r="EGX77" s="101"/>
      <c r="EGY77" s="102"/>
      <c r="EGZ77" s="101"/>
      <c r="EHA77" s="101"/>
      <c r="EHB77" s="102"/>
      <c r="EHC77" s="100"/>
      <c r="EHD77" s="100"/>
      <c r="EHE77" s="101"/>
      <c r="EHF77" s="102"/>
      <c r="EHG77" s="101"/>
      <c r="EHH77" s="101"/>
      <c r="EHI77" s="102"/>
      <c r="EHJ77" s="100"/>
      <c r="EHK77" s="100"/>
      <c r="EHL77" s="101"/>
      <c r="EHM77" s="102"/>
      <c r="EHN77" s="101"/>
      <c r="EHO77" s="101"/>
      <c r="EHP77" s="102"/>
      <c r="EHQ77" s="100"/>
      <c r="EHR77" s="100"/>
      <c r="EHS77" s="101"/>
      <c r="EHT77" s="102"/>
      <c r="EHU77" s="101"/>
      <c r="EHV77" s="101"/>
      <c r="EHW77" s="102"/>
      <c r="EHX77" s="100"/>
      <c r="EHY77" s="100"/>
      <c r="EHZ77" s="101"/>
      <c r="EIA77" s="102"/>
      <c r="EIB77" s="101"/>
      <c r="EIC77" s="101"/>
      <c r="EID77" s="102"/>
      <c r="EIE77" s="100"/>
      <c r="EIF77" s="100"/>
      <c r="EIG77" s="101"/>
      <c r="EIH77" s="102"/>
      <c r="EII77" s="101"/>
      <c r="EIJ77" s="101"/>
      <c r="EIK77" s="102"/>
      <c r="EIL77" s="100"/>
      <c r="EIM77" s="100"/>
      <c r="EIN77" s="101"/>
      <c r="EIO77" s="102"/>
      <c r="EIP77" s="101"/>
      <c r="EIQ77" s="101"/>
      <c r="EIR77" s="102"/>
      <c r="EIS77" s="100"/>
      <c r="EIT77" s="100"/>
      <c r="EIU77" s="101"/>
      <c r="EIV77" s="102"/>
      <c r="EIW77" s="101"/>
      <c r="EIX77" s="101"/>
      <c r="EIY77" s="102"/>
      <c r="EIZ77" s="100"/>
      <c r="EJA77" s="100"/>
      <c r="EJB77" s="101"/>
      <c r="EJC77" s="102"/>
      <c r="EJD77" s="101"/>
      <c r="EJE77" s="101"/>
      <c r="EJF77" s="102"/>
      <c r="EJG77" s="100"/>
      <c r="EJH77" s="100"/>
      <c r="EJI77" s="101"/>
      <c r="EJJ77" s="102"/>
      <c r="EJK77" s="101"/>
      <c r="EJL77" s="101"/>
      <c r="EJM77" s="102"/>
      <c r="EJN77" s="100"/>
      <c r="EJO77" s="100"/>
      <c r="EJP77" s="101"/>
      <c r="EJQ77" s="102"/>
      <c r="EJR77" s="101"/>
      <c r="EJS77" s="101"/>
      <c r="EJT77" s="102"/>
      <c r="EJU77" s="100"/>
      <c r="EJV77" s="100"/>
      <c r="EJW77" s="101"/>
      <c r="EJX77" s="102"/>
      <c r="EJY77" s="101"/>
      <c r="EJZ77" s="101"/>
      <c r="EKA77" s="102"/>
      <c r="EKB77" s="100"/>
      <c r="EKC77" s="100"/>
      <c r="EKD77" s="101"/>
      <c r="EKE77" s="102"/>
      <c r="EKF77" s="101"/>
      <c r="EKG77" s="101"/>
      <c r="EKH77" s="102"/>
      <c r="EKI77" s="100"/>
      <c r="EKJ77" s="100"/>
      <c r="EKK77" s="101"/>
      <c r="EKL77" s="102"/>
      <c r="EKM77" s="101"/>
      <c r="EKN77" s="101"/>
      <c r="EKO77" s="102"/>
      <c r="EKP77" s="100"/>
      <c r="EKQ77" s="100"/>
      <c r="EKR77" s="101"/>
      <c r="EKS77" s="102"/>
      <c r="EKT77" s="101"/>
      <c r="EKU77" s="101"/>
      <c r="EKV77" s="102"/>
      <c r="EKW77" s="100"/>
      <c r="EKX77" s="100"/>
      <c r="EKY77" s="101"/>
      <c r="EKZ77" s="102"/>
      <c r="ELA77" s="101"/>
      <c r="ELB77" s="101"/>
      <c r="ELC77" s="102"/>
      <c r="ELD77" s="100"/>
      <c r="ELE77" s="100"/>
      <c r="ELF77" s="101"/>
      <c r="ELG77" s="102"/>
      <c r="ELH77" s="101"/>
      <c r="ELI77" s="101"/>
      <c r="ELJ77" s="102"/>
      <c r="ELK77" s="100"/>
      <c r="ELL77" s="100"/>
      <c r="ELM77" s="101"/>
      <c r="ELN77" s="102"/>
      <c r="ELO77" s="101"/>
      <c r="ELP77" s="101"/>
      <c r="ELQ77" s="102"/>
      <c r="ELR77" s="100"/>
      <c r="ELS77" s="100"/>
      <c r="ELT77" s="101"/>
      <c r="ELU77" s="102"/>
      <c r="ELV77" s="101"/>
      <c r="ELW77" s="101"/>
      <c r="ELX77" s="102"/>
      <c r="ELY77" s="100"/>
      <c r="ELZ77" s="100"/>
      <c r="EMA77" s="101"/>
      <c r="EMB77" s="102"/>
      <c r="EMC77" s="101"/>
      <c r="EMD77" s="101"/>
      <c r="EME77" s="102"/>
      <c r="EMF77" s="100"/>
      <c r="EMG77" s="100"/>
      <c r="EMH77" s="101"/>
      <c r="EMI77" s="102"/>
      <c r="EMJ77" s="101"/>
      <c r="EMK77" s="101"/>
      <c r="EML77" s="102"/>
      <c r="EMM77" s="100"/>
      <c r="EMN77" s="100"/>
      <c r="EMO77" s="101"/>
      <c r="EMP77" s="102"/>
      <c r="EMQ77" s="101"/>
      <c r="EMR77" s="101"/>
      <c r="EMS77" s="102"/>
      <c r="EMT77" s="100"/>
      <c r="EMU77" s="100"/>
      <c r="EMV77" s="101"/>
      <c r="EMW77" s="102"/>
      <c r="EMX77" s="101"/>
      <c r="EMY77" s="101"/>
      <c r="EMZ77" s="102"/>
      <c r="ENA77" s="100"/>
      <c r="ENB77" s="100"/>
      <c r="ENC77" s="101"/>
      <c r="END77" s="102"/>
      <c r="ENE77" s="101"/>
      <c r="ENF77" s="101"/>
      <c r="ENG77" s="102"/>
      <c r="ENH77" s="100"/>
      <c r="ENI77" s="100"/>
      <c r="ENJ77" s="101"/>
      <c r="ENK77" s="102"/>
      <c r="ENL77" s="101"/>
      <c r="ENM77" s="101"/>
      <c r="ENN77" s="102"/>
      <c r="ENO77" s="100"/>
      <c r="ENP77" s="100"/>
      <c r="ENQ77" s="101"/>
      <c r="ENR77" s="102"/>
      <c r="ENS77" s="101"/>
      <c r="ENT77" s="101"/>
      <c r="ENU77" s="102"/>
      <c r="ENV77" s="100"/>
      <c r="ENW77" s="100"/>
      <c r="ENX77" s="101"/>
      <c r="ENY77" s="102"/>
      <c r="ENZ77" s="101"/>
      <c r="EOA77" s="101"/>
      <c r="EOB77" s="102"/>
      <c r="EOC77" s="100"/>
      <c r="EOD77" s="100"/>
      <c r="EOE77" s="101"/>
      <c r="EOF77" s="102"/>
      <c r="EOG77" s="101"/>
      <c r="EOH77" s="101"/>
      <c r="EOI77" s="102"/>
      <c r="EOJ77" s="100"/>
      <c r="EOK77" s="100"/>
      <c r="EOL77" s="101"/>
      <c r="EOM77" s="102"/>
      <c r="EON77" s="101"/>
      <c r="EOO77" s="101"/>
      <c r="EOP77" s="102"/>
      <c r="EOQ77" s="100"/>
      <c r="EOR77" s="100"/>
      <c r="EOS77" s="101"/>
      <c r="EOT77" s="102"/>
      <c r="EOU77" s="101"/>
      <c r="EOV77" s="101"/>
      <c r="EOW77" s="102"/>
      <c r="EOX77" s="100"/>
      <c r="EOY77" s="100"/>
      <c r="EOZ77" s="101"/>
      <c r="EPA77" s="102"/>
      <c r="EPB77" s="101"/>
      <c r="EPC77" s="101"/>
      <c r="EPD77" s="102"/>
      <c r="EPE77" s="100"/>
      <c r="EPF77" s="100"/>
      <c r="EPG77" s="101"/>
      <c r="EPH77" s="102"/>
      <c r="EPI77" s="101"/>
      <c r="EPJ77" s="101"/>
      <c r="EPK77" s="102"/>
      <c r="EPL77" s="100"/>
      <c r="EPM77" s="100"/>
      <c r="EPN77" s="101"/>
      <c r="EPO77" s="102"/>
      <c r="EPP77" s="101"/>
      <c r="EPQ77" s="101"/>
      <c r="EPR77" s="102"/>
      <c r="EPS77" s="100"/>
      <c r="EPT77" s="100"/>
      <c r="EPU77" s="101"/>
      <c r="EPV77" s="102"/>
      <c r="EPW77" s="101"/>
      <c r="EPX77" s="101"/>
      <c r="EPY77" s="102"/>
      <c r="EPZ77" s="100"/>
      <c r="EQA77" s="100"/>
      <c r="EQB77" s="101"/>
      <c r="EQC77" s="102"/>
      <c r="EQD77" s="101"/>
      <c r="EQE77" s="101"/>
      <c r="EQF77" s="102"/>
      <c r="EQG77" s="100"/>
      <c r="EQH77" s="100"/>
      <c r="EQI77" s="101"/>
      <c r="EQJ77" s="102"/>
      <c r="EQK77" s="101"/>
      <c r="EQL77" s="101"/>
      <c r="EQM77" s="102"/>
      <c r="EQN77" s="100"/>
      <c r="EQO77" s="100"/>
      <c r="EQP77" s="101"/>
      <c r="EQQ77" s="102"/>
      <c r="EQR77" s="101"/>
      <c r="EQS77" s="101"/>
      <c r="EQT77" s="102"/>
      <c r="EQU77" s="100"/>
      <c r="EQV77" s="100"/>
      <c r="EQW77" s="101"/>
      <c r="EQX77" s="102"/>
      <c r="EQY77" s="101"/>
      <c r="EQZ77" s="101"/>
      <c r="ERA77" s="102"/>
      <c r="ERB77" s="100"/>
      <c r="ERC77" s="100"/>
      <c r="ERD77" s="101"/>
      <c r="ERE77" s="102"/>
      <c r="ERF77" s="101"/>
      <c r="ERG77" s="101"/>
      <c r="ERH77" s="102"/>
      <c r="ERI77" s="100"/>
      <c r="ERJ77" s="100"/>
      <c r="ERK77" s="101"/>
      <c r="ERL77" s="102"/>
      <c r="ERM77" s="101"/>
      <c r="ERN77" s="101"/>
      <c r="ERO77" s="102"/>
      <c r="ERP77" s="100"/>
      <c r="ERQ77" s="100"/>
      <c r="ERR77" s="101"/>
      <c r="ERS77" s="102"/>
      <c r="ERT77" s="101"/>
      <c r="ERU77" s="101"/>
      <c r="ERV77" s="102"/>
      <c r="ERW77" s="100"/>
      <c r="ERX77" s="100"/>
      <c r="ERY77" s="101"/>
      <c r="ERZ77" s="102"/>
      <c r="ESA77" s="101"/>
      <c r="ESB77" s="101"/>
      <c r="ESC77" s="102"/>
      <c r="ESD77" s="100"/>
      <c r="ESE77" s="100"/>
      <c r="ESF77" s="101"/>
      <c r="ESG77" s="102"/>
      <c r="ESH77" s="101"/>
      <c r="ESI77" s="101"/>
      <c r="ESJ77" s="102"/>
      <c r="ESK77" s="100"/>
      <c r="ESL77" s="100"/>
      <c r="ESM77" s="101"/>
      <c r="ESN77" s="102"/>
      <c r="ESO77" s="101"/>
      <c r="ESP77" s="101"/>
      <c r="ESQ77" s="102"/>
      <c r="ESR77" s="100"/>
      <c r="ESS77" s="100"/>
      <c r="EST77" s="101"/>
      <c r="ESU77" s="102"/>
      <c r="ESV77" s="101"/>
      <c r="ESW77" s="101"/>
      <c r="ESX77" s="102"/>
      <c r="ESY77" s="100"/>
      <c r="ESZ77" s="100"/>
      <c r="ETA77" s="101"/>
      <c r="ETB77" s="102"/>
      <c r="ETC77" s="101"/>
      <c r="ETD77" s="101"/>
      <c r="ETE77" s="102"/>
      <c r="ETF77" s="100"/>
      <c r="ETG77" s="100"/>
      <c r="ETH77" s="101"/>
      <c r="ETI77" s="102"/>
      <c r="ETJ77" s="101"/>
      <c r="ETK77" s="101"/>
      <c r="ETL77" s="102"/>
      <c r="ETM77" s="100"/>
      <c r="ETN77" s="100"/>
      <c r="ETO77" s="101"/>
      <c r="ETP77" s="102"/>
      <c r="ETQ77" s="101"/>
      <c r="ETR77" s="101"/>
      <c r="ETS77" s="102"/>
      <c r="ETT77" s="100"/>
      <c r="ETU77" s="100"/>
      <c r="ETV77" s="101"/>
      <c r="ETW77" s="102"/>
      <c r="ETX77" s="101"/>
      <c r="ETY77" s="101"/>
      <c r="ETZ77" s="102"/>
      <c r="EUA77" s="100"/>
      <c r="EUB77" s="100"/>
      <c r="EUC77" s="101"/>
      <c r="EUD77" s="102"/>
      <c r="EUE77" s="101"/>
      <c r="EUF77" s="101"/>
      <c r="EUG77" s="102"/>
      <c r="EUH77" s="100"/>
      <c r="EUI77" s="100"/>
      <c r="EUJ77" s="101"/>
      <c r="EUK77" s="102"/>
      <c r="EUL77" s="101"/>
      <c r="EUM77" s="101"/>
      <c r="EUN77" s="102"/>
      <c r="EUO77" s="100"/>
      <c r="EUP77" s="100"/>
      <c r="EUQ77" s="101"/>
      <c r="EUR77" s="102"/>
      <c r="EUS77" s="101"/>
      <c r="EUT77" s="101"/>
      <c r="EUU77" s="102"/>
      <c r="EUV77" s="100"/>
      <c r="EUW77" s="100"/>
      <c r="EUX77" s="101"/>
      <c r="EUY77" s="102"/>
      <c r="EUZ77" s="101"/>
      <c r="EVA77" s="101"/>
      <c r="EVB77" s="102"/>
      <c r="EVC77" s="100"/>
      <c r="EVD77" s="100"/>
      <c r="EVE77" s="101"/>
      <c r="EVF77" s="102"/>
      <c r="EVG77" s="101"/>
      <c r="EVH77" s="101"/>
      <c r="EVI77" s="102"/>
      <c r="EVJ77" s="100"/>
      <c r="EVK77" s="100"/>
      <c r="EVL77" s="101"/>
      <c r="EVM77" s="102"/>
      <c r="EVN77" s="101"/>
      <c r="EVO77" s="101"/>
      <c r="EVP77" s="102"/>
      <c r="EVQ77" s="100"/>
      <c r="EVR77" s="100"/>
      <c r="EVS77" s="101"/>
      <c r="EVT77" s="102"/>
      <c r="EVU77" s="101"/>
      <c r="EVV77" s="101"/>
      <c r="EVW77" s="102"/>
      <c r="EVX77" s="100"/>
      <c r="EVY77" s="100"/>
      <c r="EVZ77" s="101"/>
      <c r="EWA77" s="102"/>
      <c r="EWB77" s="101"/>
      <c r="EWC77" s="101"/>
      <c r="EWD77" s="102"/>
      <c r="EWE77" s="100"/>
      <c r="EWF77" s="100"/>
      <c r="EWG77" s="101"/>
      <c r="EWH77" s="102"/>
      <c r="EWI77" s="101"/>
      <c r="EWJ77" s="101"/>
      <c r="EWK77" s="102"/>
      <c r="EWL77" s="100"/>
      <c r="EWM77" s="100"/>
      <c r="EWN77" s="101"/>
      <c r="EWO77" s="102"/>
      <c r="EWP77" s="101"/>
      <c r="EWQ77" s="101"/>
      <c r="EWR77" s="102"/>
      <c r="EWS77" s="100"/>
      <c r="EWT77" s="100"/>
      <c r="EWU77" s="101"/>
      <c r="EWV77" s="102"/>
      <c r="EWW77" s="101"/>
      <c r="EWX77" s="101"/>
      <c r="EWY77" s="102"/>
      <c r="EWZ77" s="100"/>
      <c r="EXA77" s="100"/>
      <c r="EXB77" s="101"/>
      <c r="EXC77" s="102"/>
      <c r="EXD77" s="101"/>
      <c r="EXE77" s="101"/>
      <c r="EXF77" s="102"/>
      <c r="EXG77" s="100"/>
      <c r="EXH77" s="100"/>
      <c r="EXI77" s="101"/>
      <c r="EXJ77" s="102"/>
      <c r="EXK77" s="101"/>
      <c r="EXL77" s="101"/>
      <c r="EXM77" s="102"/>
      <c r="EXN77" s="100"/>
      <c r="EXO77" s="100"/>
      <c r="EXP77" s="101"/>
      <c r="EXQ77" s="102"/>
      <c r="EXR77" s="101"/>
      <c r="EXS77" s="101"/>
      <c r="EXT77" s="102"/>
      <c r="EXU77" s="100"/>
      <c r="EXV77" s="100"/>
      <c r="EXW77" s="101"/>
      <c r="EXX77" s="102"/>
      <c r="EXY77" s="101"/>
      <c r="EXZ77" s="101"/>
      <c r="EYA77" s="102"/>
      <c r="EYB77" s="100"/>
      <c r="EYC77" s="100"/>
      <c r="EYD77" s="101"/>
      <c r="EYE77" s="102"/>
      <c r="EYF77" s="101"/>
      <c r="EYG77" s="101"/>
      <c r="EYH77" s="102"/>
      <c r="EYI77" s="100"/>
      <c r="EYJ77" s="100"/>
      <c r="EYK77" s="101"/>
      <c r="EYL77" s="102"/>
      <c r="EYM77" s="101"/>
      <c r="EYN77" s="101"/>
      <c r="EYO77" s="102"/>
      <c r="EYP77" s="100"/>
      <c r="EYQ77" s="100"/>
      <c r="EYR77" s="101"/>
      <c r="EYS77" s="102"/>
      <c r="EYT77" s="101"/>
      <c r="EYU77" s="101"/>
      <c r="EYV77" s="102"/>
      <c r="EYW77" s="100"/>
      <c r="EYX77" s="100"/>
      <c r="EYY77" s="101"/>
      <c r="EYZ77" s="102"/>
      <c r="EZA77" s="101"/>
      <c r="EZB77" s="101"/>
      <c r="EZC77" s="102"/>
      <c r="EZD77" s="100"/>
      <c r="EZE77" s="100"/>
      <c r="EZF77" s="101"/>
      <c r="EZG77" s="102"/>
      <c r="EZH77" s="101"/>
      <c r="EZI77" s="101"/>
      <c r="EZJ77" s="102"/>
      <c r="EZK77" s="100"/>
      <c r="EZL77" s="100"/>
      <c r="EZM77" s="101"/>
      <c r="EZN77" s="102"/>
      <c r="EZO77" s="101"/>
      <c r="EZP77" s="101"/>
      <c r="EZQ77" s="102"/>
      <c r="EZR77" s="100"/>
      <c r="EZS77" s="100"/>
      <c r="EZT77" s="101"/>
      <c r="EZU77" s="102"/>
      <c r="EZV77" s="101"/>
      <c r="EZW77" s="101"/>
      <c r="EZX77" s="102"/>
      <c r="EZY77" s="100"/>
      <c r="EZZ77" s="100"/>
      <c r="FAA77" s="101"/>
      <c r="FAB77" s="102"/>
      <c r="FAC77" s="101"/>
      <c r="FAD77" s="101"/>
      <c r="FAE77" s="102"/>
      <c r="FAF77" s="100"/>
      <c r="FAG77" s="100"/>
      <c r="FAH77" s="101"/>
      <c r="FAI77" s="102"/>
      <c r="FAJ77" s="101"/>
      <c r="FAK77" s="101"/>
      <c r="FAL77" s="102"/>
      <c r="FAM77" s="100"/>
      <c r="FAN77" s="100"/>
      <c r="FAO77" s="101"/>
      <c r="FAP77" s="102"/>
      <c r="FAQ77" s="101"/>
      <c r="FAR77" s="101"/>
      <c r="FAS77" s="102"/>
      <c r="FAT77" s="100"/>
      <c r="FAU77" s="100"/>
      <c r="FAV77" s="101"/>
      <c r="FAW77" s="102"/>
      <c r="FAX77" s="101"/>
      <c r="FAY77" s="101"/>
      <c r="FAZ77" s="102"/>
      <c r="FBA77" s="100"/>
      <c r="FBB77" s="100"/>
      <c r="FBC77" s="101"/>
      <c r="FBD77" s="102"/>
      <c r="FBE77" s="101"/>
      <c r="FBF77" s="101"/>
      <c r="FBG77" s="102"/>
      <c r="FBH77" s="100"/>
      <c r="FBI77" s="100"/>
      <c r="FBJ77" s="101"/>
      <c r="FBK77" s="102"/>
      <c r="FBL77" s="101"/>
      <c r="FBM77" s="101"/>
      <c r="FBN77" s="102"/>
      <c r="FBO77" s="100"/>
      <c r="FBP77" s="100"/>
      <c r="FBQ77" s="101"/>
      <c r="FBR77" s="102"/>
      <c r="FBS77" s="101"/>
      <c r="FBT77" s="101"/>
      <c r="FBU77" s="102"/>
      <c r="FBV77" s="100"/>
      <c r="FBW77" s="100"/>
      <c r="FBX77" s="101"/>
      <c r="FBY77" s="102"/>
      <c r="FBZ77" s="101"/>
      <c r="FCA77" s="101"/>
      <c r="FCB77" s="102"/>
      <c r="FCC77" s="100"/>
      <c r="FCD77" s="100"/>
      <c r="FCE77" s="101"/>
      <c r="FCF77" s="102"/>
      <c r="FCG77" s="101"/>
      <c r="FCH77" s="101"/>
      <c r="FCI77" s="102"/>
      <c r="FCJ77" s="100"/>
      <c r="FCK77" s="100"/>
      <c r="FCL77" s="101"/>
      <c r="FCM77" s="102"/>
      <c r="FCN77" s="101"/>
      <c r="FCO77" s="101"/>
      <c r="FCP77" s="102"/>
      <c r="FCQ77" s="100"/>
      <c r="FCR77" s="100"/>
      <c r="FCS77" s="101"/>
      <c r="FCT77" s="102"/>
      <c r="FCU77" s="101"/>
      <c r="FCV77" s="101"/>
      <c r="FCW77" s="102"/>
      <c r="FCX77" s="100"/>
      <c r="FCY77" s="100"/>
      <c r="FCZ77" s="101"/>
      <c r="FDA77" s="102"/>
      <c r="FDB77" s="101"/>
      <c r="FDC77" s="101"/>
      <c r="FDD77" s="102"/>
      <c r="FDE77" s="100"/>
      <c r="FDF77" s="100"/>
      <c r="FDG77" s="101"/>
      <c r="FDH77" s="102"/>
      <c r="FDI77" s="101"/>
      <c r="FDJ77" s="101"/>
      <c r="FDK77" s="102"/>
      <c r="FDL77" s="100"/>
      <c r="FDM77" s="100"/>
      <c r="FDN77" s="101"/>
      <c r="FDO77" s="102"/>
      <c r="FDP77" s="101"/>
      <c r="FDQ77" s="101"/>
      <c r="FDR77" s="102"/>
      <c r="FDS77" s="100"/>
      <c r="FDT77" s="100"/>
      <c r="FDU77" s="101"/>
      <c r="FDV77" s="102"/>
      <c r="FDW77" s="101"/>
      <c r="FDX77" s="101"/>
      <c r="FDY77" s="102"/>
      <c r="FDZ77" s="100"/>
      <c r="FEA77" s="100"/>
      <c r="FEB77" s="101"/>
      <c r="FEC77" s="102"/>
      <c r="FED77" s="101"/>
      <c r="FEE77" s="101"/>
      <c r="FEF77" s="102"/>
      <c r="FEG77" s="100"/>
      <c r="FEH77" s="100"/>
      <c r="FEI77" s="101"/>
      <c r="FEJ77" s="102"/>
      <c r="FEK77" s="101"/>
      <c r="FEL77" s="101"/>
      <c r="FEM77" s="102"/>
      <c r="FEN77" s="100"/>
      <c r="FEO77" s="100"/>
      <c r="FEP77" s="101"/>
      <c r="FEQ77" s="102"/>
      <c r="FER77" s="101"/>
      <c r="FES77" s="101"/>
      <c r="FET77" s="102"/>
      <c r="FEU77" s="100"/>
      <c r="FEV77" s="100"/>
      <c r="FEW77" s="101"/>
      <c r="FEX77" s="102"/>
      <c r="FEY77" s="101"/>
      <c r="FEZ77" s="101"/>
      <c r="FFA77" s="102"/>
      <c r="FFB77" s="100"/>
      <c r="FFC77" s="100"/>
      <c r="FFD77" s="101"/>
      <c r="FFE77" s="102"/>
      <c r="FFF77" s="101"/>
      <c r="FFG77" s="101"/>
      <c r="FFH77" s="102"/>
      <c r="FFI77" s="100"/>
      <c r="FFJ77" s="100"/>
      <c r="FFK77" s="101"/>
      <c r="FFL77" s="102"/>
      <c r="FFM77" s="101"/>
      <c r="FFN77" s="101"/>
      <c r="FFO77" s="102"/>
      <c r="FFP77" s="100"/>
      <c r="FFQ77" s="100"/>
      <c r="FFR77" s="101"/>
      <c r="FFS77" s="102"/>
      <c r="FFT77" s="101"/>
      <c r="FFU77" s="101"/>
      <c r="FFV77" s="102"/>
      <c r="FFW77" s="100"/>
      <c r="FFX77" s="100"/>
      <c r="FFY77" s="101"/>
      <c r="FFZ77" s="102"/>
      <c r="FGA77" s="101"/>
      <c r="FGB77" s="101"/>
      <c r="FGC77" s="102"/>
      <c r="FGD77" s="100"/>
      <c r="FGE77" s="100"/>
      <c r="FGF77" s="101"/>
      <c r="FGG77" s="102"/>
      <c r="FGH77" s="101"/>
      <c r="FGI77" s="101"/>
      <c r="FGJ77" s="102"/>
      <c r="FGK77" s="100"/>
      <c r="FGL77" s="100"/>
      <c r="FGM77" s="101"/>
      <c r="FGN77" s="102"/>
      <c r="FGO77" s="101"/>
      <c r="FGP77" s="101"/>
      <c r="FGQ77" s="102"/>
      <c r="FGR77" s="100"/>
      <c r="FGS77" s="100"/>
      <c r="FGT77" s="101"/>
      <c r="FGU77" s="102"/>
      <c r="FGV77" s="101"/>
      <c r="FGW77" s="101"/>
      <c r="FGX77" s="102"/>
      <c r="FGY77" s="100"/>
      <c r="FGZ77" s="100"/>
      <c r="FHA77" s="101"/>
      <c r="FHB77" s="102"/>
      <c r="FHC77" s="101"/>
      <c r="FHD77" s="101"/>
      <c r="FHE77" s="102"/>
      <c r="FHF77" s="100"/>
      <c r="FHG77" s="100"/>
      <c r="FHH77" s="101"/>
      <c r="FHI77" s="102"/>
      <c r="FHJ77" s="101"/>
      <c r="FHK77" s="101"/>
      <c r="FHL77" s="102"/>
      <c r="FHM77" s="100"/>
      <c r="FHN77" s="100"/>
      <c r="FHO77" s="101"/>
      <c r="FHP77" s="102"/>
      <c r="FHQ77" s="101"/>
      <c r="FHR77" s="101"/>
      <c r="FHS77" s="102"/>
      <c r="FHT77" s="100"/>
      <c r="FHU77" s="100"/>
      <c r="FHV77" s="101"/>
      <c r="FHW77" s="102"/>
      <c r="FHX77" s="101"/>
      <c r="FHY77" s="101"/>
      <c r="FHZ77" s="102"/>
      <c r="FIA77" s="100"/>
      <c r="FIB77" s="100"/>
      <c r="FIC77" s="101"/>
      <c r="FID77" s="102"/>
      <c r="FIE77" s="101"/>
      <c r="FIF77" s="101"/>
      <c r="FIG77" s="102"/>
      <c r="FIH77" s="100"/>
      <c r="FII77" s="100"/>
      <c r="FIJ77" s="101"/>
      <c r="FIK77" s="102"/>
      <c r="FIL77" s="101"/>
      <c r="FIM77" s="101"/>
      <c r="FIN77" s="102"/>
      <c r="FIO77" s="100"/>
      <c r="FIP77" s="100"/>
      <c r="FIQ77" s="101"/>
      <c r="FIR77" s="102"/>
      <c r="FIS77" s="101"/>
      <c r="FIT77" s="101"/>
      <c r="FIU77" s="102"/>
      <c r="FIV77" s="100"/>
      <c r="FIW77" s="100"/>
      <c r="FIX77" s="101"/>
      <c r="FIY77" s="102"/>
      <c r="FIZ77" s="101"/>
      <c r="FJA77" s="101"/>
      <c r="FJB77" s="102"/>
      <c r="FJC77" s="100"/>
      <c r="FJD77" s="100"/>
      <c r="FJE77" s="101"/>
      <c r="FJF77" s="102"/>
      <c r="FJG77" s="101"/>
      <c r="FJH77" s="101"/>
      <c r="FJI77" s="102"/>
      <c r="FJJ77" s="100"/>
      <c r="FJK77" s="100"/>
      <c r="FJL77" s="101"/>
      <c r="FJM77" s="102"/>
      <c r="FJN77" s="101"/>
      <c r="FJO77" s="101"/>
      <c r="FJP77" s="102"/>
      <c r="FJQ77" s="100"/>
      <c r="FJR77" s="100"/>
      <c r="FJS77" s="101"/>
      <c r="FJT77" s="102"/>
      <c r="FJU77" s="101"/>
      <c r="FJV77" s="101"/>
      <c r="FJW77" s="102"/>
      <c r="FJX77" s="100"/>
      <c r="FJY77" s="100"/>
      <c r="FJZ77" s="101"/>
      <c r="FKA77" s="102"/>
      <c r="FKB77" s="101"/>
      <c r="FKC77" s="101"/>
      <c r="FKD77" s="102"/>
      <c r="FKE77" s="100"/>
      <c r="FKF77" s="100"/>
      <c r="FKG77" s="101"/>
      <c r="FKH77" s="102"/>
      <c r="FKI77" s="101"/>
      <c r="FKJ77" s="101"/>
      <c r="FKK77" s="102"/>
      <c r="FKL77" s="100"/>
      <c r="FKM77" s="100"/>
      <c r="FKN77" s="101"/>
      <c r="FKO77" s="102"/>
      <c r="FKP77" s="101"/>
      <c r="FKQ77" s="101"/>
      <c r="FKR77" s="102"/>
      <c r="FKS77" s="100"/>
      <c r="FKT77" s="100"/>
      <c r="FKU77" s="101"/>
      <c r="FKV77" s="102"/>
      <c r="FKW77" s="101"/>
      <c r="FKX77" s="101"/>
      <c r="FKY77" s="102"/>
      <c r="FKZ77" s="100"/>
      <c r="FLA77" s="100"/>
      <c r="FLB77" s="101"/>
      <c r="FLC77" s="102"/>
      <c r="FLD77" s="101"/>
      <c r="FLE77" s="101"/>
      <c r="FLF77" s="102"/>
      <c r="FLG77" s="100"/>
      <c r="FLH77" s="100"/>
      <c r="FLI77" s="101"/>
      <c r="FLJ77" s="102"/>
      <c r="FLK77" s="101"/>
      <c r="FLL77" s="101"/>
      <c r="FLM77" s="102"/>
      <c r="FLN77" s="100"/>
      <c r="FLO77" s="100"/>
      <c r="FLP77" s="101"/>
      <c r="FLQ77" s="102"/>
      <c r="FLR77" s="101"/>
      <c r="FLS77" s="101"/>
      <c r="FLT77" s="102"/>
      <c r="FLU77" s="100"/>
      <c r="FLV77" s="100"/>
      <c r="FLW77" s="101"/>
      <c r="FLX77" s="102"/>
      <c r="FLY77" s="101"/>
      <c r="FLZ77" s="101"/>
      <c r="FMA77" s="102"/>
      <c r="FMB77" s="100"/>
      <c r="FMC77" s="100"/>
      <c r="FMD77" s="101"/>
      <c r="FME77" s="102"/>
      <c r="FMF77" s="101"/>
      <c r="FMG77" s="101"/>
      <c r="FMH77" s="102"/>
      <c r="FMI77" s="100"/>
      <c r="FMJ77" s="100"/>
      <c r="FMK77" s="101"/>
      <c r="FML77" s="102"/>
      <c r="FMM77" s="101"/>
      <c r="FMN77" s="101"/>
      <c r="FMO77" s="102"/>
      <c r="FMP77" s="100"/>
      <c r="FMQ77" s="100"/>
      <c r="FMR77" s="101"/>
      <c r="FMS77" s="102"/>
      <c r="FMT77" s="101"/>
      <c r="FMU77" s="101"/>
      <c r="FMV77" s="102"/>
      <c r="FMW77" s="100"/>
      <c r="FMX77" s="100"/>
      <c r="FMY77" s="101"/>
      <c r="FMZ77" s="102"/>
      <c r="FNA77" s="101"/>
      <c r="FNB77" s="101"/>
      <c r="FNC77" s="102"/>
      <c r="FND77" s="100"/>
      <c r="FNE77" s="100"/>
      <c r="FNF77" s="101"/>
      <c r="FNG77" s="102"/>
      <c r="FNH77" s="101"/>
      <c r="FNI77" s="101"/>
      <c r="FNJ77" s="102"/>
      <c r="FNK77" s="100"/>
      <c r="FNL77" s="100"/>
      <c r="FNM77" s="101"/>
      <c r="FNN77" s="102"/>
      <c r="FNO77" s="101"/>
      <c r="FNP77" s="101"/>
      <c r="FNQ77" s="102"/>
      <c r="FNR77" s="100"/>
      <c r="FNS77" s="100"/>
      <c r="FNT77" s="101"/>
      <c r="FNU77" s="102"/>
      <c r="FNV77" s="101"/>
      <c r="FNW77" s="101"/>
      <c r="FNX77" s="102"/>
      <c r="FNY77" s="100"/>
      <c r="FNZ77" s="100"/>
      <c r="FOA77" s="101"/>
      <c r="FOB77" s="102"/>
      <c r="FOC77" s="101"/>
      <c r="FOD77" s="101"/>
      <c r="FOE77" s="102"/>
      <c r="FOF77" s="100"/>
      <c r="FOG77" s="100"/>
      <c r="FOH77" s="101"/>
      <c r="FOI77" s="102"/>
      <c r="FOJ77" s="101"/>
      <c r="FOK77" s="101"/>
      <c r="FOL77" s="102"/>
      <c r="FOM77" s="100"/>
      <c r="FON77" s="100"/>
      <c r="FOO77" s="101"/>
      <c r="FOP77" s="102"/>
      <c r="FOQ77" s="101"/>
      <c r="FOR77" s="101"/>
      <c r="FOS77" s="102"/>
      <c r="FOT77" s="100"/>
      <c r="FOU77" s="100"/>
      <c r="FOV77" s="101"/>
      <c r="FOW77" s="102"/>
      <c r="FOX77" s="101"/>
      <c r="FOY77" s="101"/>
      <c r="FOZ77" s="102"/>
      <c r="FPA77" s="100"/>
      <c r="FPB77" s="100"/>
      <c r="FPC77" s="101"/>
      <c r="FPD77" s="102"/>
      <c r="FPE77" s="101"/>
      <c r="FPF77" s="101"/>
      <c r="FPG77" s="102"/>
      <c r="FPH77" s="100"/>
      <c r="FPI77" s="100"/>
      <c r="FPJ77" s="101"/>
      <c r="FPK77" s="102"/>
      <c r="FPL77" s="101"/>
      <c r="FPM77" s="101"/>
      <c r="FPN77" s="102"/>
      <c r="FPO77" s="100"/>
      <c r="FPP77" s="100"/>
      <c r="FPQ77" s="101"/>
      <c r="FPR77" s="102"/>
      <c r="FPS77" s="101"/>
      <c r="FPT77" s="101"/>
      <c r="FPU77" s="102"/>
      <c r="FPV77" s="100"/>
      <c r="FPW77" s="100"/>
      <c r="FPX77" s="101"/>
      <c r="FPY77" s="102"/>
      <c r="FPZ77" s="101"/>
      <c r="FQA77" s="101"/>
      <c r="FQB77" s="102"/>
      <c r="FQC77" s="100"/>
      <c r="FQD77" s="100"/>
      <c r="FQE77" s="101"/>
      <c r="FQF77" s="102"/>
      <c r="FQG77" s="101"/>
      <c r="FQH77" s="101"/>
      <c r="FQI77" s="102"/>
      <c r="FQJ77" s="100"/>
      <c r="FQK77" s="100"/>
      <c r="FQL77" s="101"/>
      <c r="FQM77" s="102"/>
      <c r="FQN77" s="101"/>
      <c r="FQO77" s="101"/>
      <c r="FQP77" s="102"/>
      <c r="FQQ77" s="100"/>
      <c r="FQR77" s="100"/>
      <c r="FQS77" s="101"/>
      <c r="FQT77" s="102"/>
      <c r="FQU77" s="101"/>
      <c r="FQV77" s="101"/>
      <c r="FQW77" s="102"/>
      <c r="FQX77" s="100"/>
      <c r="FQY77" s="100"/>
      <c r="FQZ77" s="101"/>
      <c r="FRA77" s="102"/>
      <c r="FRB77" s="101"/>
      <c r="FRC77" s="101"/>
      <c r="FRD77" s="102"/>
      <c r="FRE77" s="100"/>
      <c r="FRF77" s="100"/>
      <c r="FRG77" s="101"/>
      <c r="FRH77" s="102"/>
      <c r="FRI77" s="101"/>
      <c r="FRJ77" s="101"/>
      <c r="FRK77" s="102"/>
      <c r="FRL77" s="100"/>
      <c r="FRM77" s="100"/>
      <c r="FRN77" s="101"/>
      <c r="FRO77" s="102"/>
      <c r="FRP77" s="101"/>
      <c r="FRQ77" s="101"/>
      <c r="FRR77" s="102"/>
      <c r="FRS77" s="100"/>
      <c r="FRT77" s="100"/>
      <c r="FRU77" s="101"/>
      <c r="FRV77" s="102"/>
      <c r="FRW77" s="101"/>
      <c r="FRX77" s="101"/>
      <c r="FRY77" s="102"/>
      <c r="FRZ77" s="100"/>
      <c r="FSA77" s="100"/>
      <c r="FSB77" s="101"/>
      <c r="FSC77" s="102"/>
      <c r="FSD77" s="101"/>
      <c r="FSE77" s="101"/>
      <c r="FSF77" s="102"/>
      <c r="FSG77" s="100"/>
      <c r="FSH77" s="100"/>
      <c r="FSI77" s="101"/>
      <c r="FSJ77" s="102"/>
      <c r="FSK77" s="101"/>
      <c r="FSL77" s="101"/>
      <c r="FSM77" s="102"/>
      <c r="FSN77" s="100"/>
      <c r="FSO77" s="100"/>
      <c r="FSP77" s="101"/>
      <c r="FSQ77" s="102"/>
      <c r="FSR77" s="101"/>
      <c r="FSS77" s="101"/>
      <c r="FST77" s="102"/>
      <c r="FSU77" s="100"/>
      <c r="FSV77" s="100"/>
      <c r="FSW77" s="101"/>
      <c r="FSX77" s="102"/>
      <c r="FSY77" s="101"/>
      <c r="FSZ77" s="101"/>
      <c r="FTA77" s="102"/>
      <c r="FTB77" s="100"/>
      <c r="FTC77" s="100"/>
      <c r="FTD77" s="101"/>
      <c r="FTE77" s="102"/>
      <c r="FTF77" s="101"/>
      <c r="FTG77" s="101"/>
      <c r="FTH77" s="102"/>
      <c r="FTI77" s="100"/>
      <c r="FTJ77" s="100"/>
      <c r="FTK77" s="101"/>
      <c r="FTL77" s="102"/>
      <c r="FTM77" s="101"/>
      <c r="FTN77" s="101"/>
      <c r="FTO77" s="102"/>
      <c r="FTP77" s="100"/>
      <c r="FTQ77" s="100"/>
      <c r="FTR77" s="101"/>
      <c r="FTS77" s="102"/>
      <c r="FTT77" s="101"/>
      <c r="FTU77" s="101"/>
      <c r="FTV77" s="102"/>
      <c r="FTW77" s="100"/>
      <c r="FTX77" s="100"/>
      <c r="FTY77" s="101"/>
      <c r="FTZ77" s="102"/>
      <c r="FUA77" s="101"/>
      <c r="FUB77" s="101"/>
      <c r="FUC77" s="102"/>
      <c r="FUD77" s="100"/>
      <c r="FUE77" s="100"/>
      <c r="FUF77" s="101"/>
      <c r="FUG77" s="102"/>
      <c r="FUH77" s="101"/>
      <c r="FUI77" s="101"/>
      <c r="FUJ77" s="102"/>
      <c r="FUK77" s="100"/>
      <c r="FUL77" s="100"/>
      <c r="FUM77" s="101"/>
      <c r="FUN77" s="102"/>
      <c r="FUO77" s="101"/>
      <c r="FUP77" s="101"/>
      <c r="FUQ77" s="102"/>
      <c r="FUR77" s="100"/>
      <c r="FUS77" s="100"/>
      <c r="FUT77" s="101"/>
      <c r="FUU77" s="102"/>
      <c r="FUV77" s="101"/>
      <c r="FUW77" s="101"/>
      <c r="FUX77" s="102"/>
      <c r="FUY77" s="100"/>
      <c r="FUZ77" s="100"/>
      <c r="FVA77" s="101"/>
      <c r="FVB77" s="102"/>
      <c r="FVC77" s="101"/>
      <c r="FVD77" s="101"/>
      <c r="FVE77" s="102"/>
      <c r="FVF77" s="100"/>
      <c r="FVG77" s="100"/>
      <c r="FVH77" s="101"/>
      <c r="FVI77" s="102"/>
      <c r="FVJ77" s="101"/>
      <c r="FVK77" s="101"/>
      <c r="FVL77" s="102"/>
      <c r="FVM77" s="100"/>
      <c r="FVN77" s="100"/>
      <c r="FVO77" s="101"/>
      <c r="FVP77" s="102"/>
      <c r="FVQ77" s="101"/>
      <c r="FVR77" s="101"/>
      <c r="FVS77" s="102"/>
      <c r="FVT77" s="100"/>
      <c r="FVU77" s="100"/>
      <c r="FVV77" s="101"/>
      <c r="FVW77" s="102"/>
      <c r="FVX77" s="101"/>
      <c r="FVY77" s="101"/>
      <c r="FVZ77" s="102"/>
      <c r="FWA77" s="100"/>
      <c r="FWB77" s="100"/>
      <c r="FWC77" s="101"/>
      <c r="FWD77" s="102"/>
      <c r="FWE77" s="101"/>
      <c r="FWF77" s="101"/>
      <c r="FWG77" s="102"/>
      <c r="FWH77" s="100"/>
      <c r="FWI77" s="100"/>
      <c r="FWJ77" s="101"/>
      <c r="FWK77" s="102"/>
      <c r="FWL77" s="101"/>
      <c r="FWM77" s="101"/>
      <c r="FWN77" s="102"/>
      <c r="FWO77" s="100"/>
      <c r="FWP77" s="100"/>
      <c r="FWQ77" s="101"/>
      <c r="FWR77" s="102"/>
      <c r="FWS77" s="101"/>
      <c r="FWT77" s="101"/>
      <c r="FWU77" s="102"/>
      <c r="FWV77" s="100"/>
      <c r="FWW77" s="100"/>
      <c r="FWX77" s="101"/>
      <c r="FWY77" s="102"/>
      <c r="FWZ77" s="101"/>
      <c r="FXA77" s="101"/>
      <c r="FXB77" s="102"/>
      <c r="FXC77" s="100"/>
      <c r="FXD77" s="100"/>
      <c r="FXE77" s="101"/>
      <c r="FXF77" s="102"/>
      <c r="FXG77" s="101"/>
      <c r="FXH77" s="101"/>
      <c r="FXI77" s="102"/>
      <c r="FXJ77" s="100"/>
      <c r="FXK77" s="100"/>
      <c r="FXL77" s="101"/>
      <c r="FXM77" s="102"/>
      <c r="FXN77" s="101"/>
      <c r="FXO77" s="101"/>
      <c r="FXP77" s="102"/>
      <c r="FXQ77" s="100"/>
      <c r="FXR77" s="100"/>
      <c r="FXS77" s="101"/>
      <c r="FXT77" s="102"/>
      <c r="FXU77" s="101"/>
      <c r="FXV77" s="101"/>
      <c r="FXW77" s="102"/>
      <c r="FXX77" s="100"/>
      <c r="FXY77" s="100"/>
      <c r="FXZ77" s="101"/>
      <c r="FYA77" s="102"/>
      <c r="FYB77" s="101"/>
      <c r="FYC77" s="101"/>
      <c r="FYD77" s="102"/>
      <c r="FYE77" s="100"/>
      <c r="FYF77" s="100"/>
      <c r="FYG77" s="101"/>
      <c r="FYH77" s="102"/>
      <c r="FYI77" s="101"/>
      <c r="FYJ77" s="101"/>
      <c r="FYK77" s="102"/>
      <c r="FYL77" s="100"/>
      <c r="FYM77" s="100"/>
      <c r="FYN77" s="101"/>
      <c r="FYO77" s="102"/>
      <c r="FYP77" s="101"/>
      <c r="FYQ77" s="101"/>
      <c r="FYR77" s="102"/>
      <c r="FYS77" s="100"/>
      <c r="FYT77" s="100"/>
      <c r="FYU77" s="101"/>
      <c r="FYV77" s="102"/>
      <c r="FYW77" s="101"/>
      <c r="FYX77" s="101"/>
      <c r="FYY77" s="102"/>
      <c r="FYZ77" s="100"/>
      <c r="FZA77" s="100"/>
      <c r="FZB77" s="101"/>
      <c r="FZC77" s="102"/>
      <c r="FZD77" s="101"/>
      <c r="FZE77" s="101"/>
      <c r="FZF77" s="102"/>
      <c r="FZG77" s="100"/>
      <c r="FZH77" s="100"/>
      <c r="FZI77" s="101"/>
      <c r="FZJ77" s="102"/>
      <c r="FZK77" s="101"/>
      <c r="FZL77" s="101"/>
      <c r="FZM77" s="102"/>
      <c r="FZN77" s="100"/>
      <c r="FZO77" s="100"/>
      <c r="FZP77" s="101"/>
      <c r="FZQ77" s="102"/>
      <c r="FZR77" s="101"/>
      <c r="FZS77" s="101"/>
      <c r="FZT77" s="102"/>
      <c r="FZU77" s="100"/>
      <c r="FZV77" s="100"/>
      <c r="FZW77" s="101"/>
      <c r="FZX77" s="102"/>
      <c r="FZY77" s="101"/>
      <c r="FZZ77" s="101"/>
      <c r="GAA77" s="102"/>
      <c r="GAB77" s="100"/>
      <c r="GAC77" s="100"/>
      <c r="GAD77" s="101"/>
      <c r="GAE77" s="102"/>
      <c r="GAF77" s="101"/>
      <c r="GAG77" s="101"/>
      <c r="GAH77" s="102"/>
      <c r="GAI77" s="100"/>
      <c r="GAJ77" s="100"/>
      <c r="GAK77" s="101"/>
      <c r="GAL77" s="102"/>
      <c r="GAM77" s="101"/>
      <c r="GAN77" s="101"/>
      <c r="GAO77" s="102"/>
      <c r="GAP77" s="100"/>
      <c r="GAQ77" s="100"/>
      <c r="GAR77" s="101"/>
      <c r="GAS77" s="102"/>
      <c r="GAT77" s="101"/>
      <c r="GAU77" s="101"/>
      <c r="GAV77" s="102"/>
      <c r="GAW77" s="100"/>
      <c r="GAX77" s="100"/>
      <c r="GAY77" s="101"/>
      <c r="GAZ77" s="102"/>
      <c r="GBA77" s="101"/>
      <c r="GBB77" s="101"/>
      <c r="GBC77" s="102"/>
      <c r="GBD77" s="100"/>
      <c r="GBE77" s="100"/>
      <c r="GBF77" s="101"/>
      <c r="GBG77" s="102"/>
      <c r="GBH77" s="101"/>
      <c r="GBI77" s="101"/>
      <c r="GBJ77" s="102"/>
      <c r="GBK77" s="100"/>
      <c r="GBL77" s="100"/>
      <c r="GBM77" s="101"/>
      <c r="GBN77" s="102"/>
      <c r="GBO77" s="101"/>
      <c r="GBP77" s="101"/>
      <c r="GBQ77" s="102"/>
      <c r="GBR77" s="100"/>
      <c r="GBS77" s="100"/>
      <c r="GBT77" s="101"/>
      <c r="GBU77" s="102"/>
      <c r="GBV77" s="101"/>
      <c r="GBW77" s="101"/>
      <c r="GBX77" s="102"/>
      <c r="GBY77" s="100"/>
      <c r="GBZ77" s="100"/>
      <c r="GCA77" s="101"/>
      <c r="GCB77" s="102"/>
      <c r="GCC77" s="101"/>
      <c r="GCD77" s="101"/>
      <c r="GCE77" s="102"/>
      <c r="GCF77" s="100"/>
      <c r="GCG77" s="100"/>
      <c r="GCH77" s="101"/>
      <c r="GCI77" s="102"/>
      <c r="GCJ77" s="101"/>
      <c r="GCK77" s="101"/>
      <c r="GCL77" s="102"/>
      <c r="GCM77" s="100"/>
      <c r="GCN77" s="100"/>
      <c r="GCO77" s="101"/>
      <c r="GCP77" s="102"/>
      <c r="GCQ77" s="101"/>
      <c r="GCR77" s="101"/>
      <c r="GCS77" s="102"/>
      <c r="GCT77" s="100"/>
      <c r="GCU77" s="100"/>
      <c r="GCV77" s="101"/>
      <c r="GCW77" s="102"/>
      <c r="GCX77" s="101"/>
      <c r="GCY77" s="101"/>
      <c r="GCZ77" s="102"/>
      <c r="GDA77" s="100"/>
      <c r="GDB77" s="100"/>
      <c r="GDC77" s="101"/>
      <c r="GDD77" s="102"/>
      <c r="GDE77" s="101"/>
      <c r="GDF77" s="101"/>
      <c r="GDG77" s="102"/>
      <c r="GDH77" s="100"/>
      <c r="GDI77" s="100"/>
      <c r="GDJ77" s="101"/>
      <c r="GDK77" s="102"/>
      <c r="GDL77" s="101"/>
      <c r="GDM77" s="101"/>
      <c r="GDN77" s="102"/>
      <c r="GDO77" s="100"/>
      <c r="GDP77" s="100"/>
      <c r="GDQ77" s="101"/>
      <c r="GDR77" s="102"/>
      <c r="GDS77" s="101"/>
      <c r="GDT77" s="101"/>
      <c r="GDU77" s="102"/>
      <c r="GDV77" s="100"/>
      <c r="GDW77" s="100"/>
      <c r="GDX77" s="101"/>
      <c r="GDY77" s="102"/>
      <c r="GDZ77" s="101"/>
      <c r="GEA77" s="101"/>
      <c r="GEB77" s="102"/>
      <c r="GEC77" s="100"/>
      <c r="GED77" s="100"/>
      <c r="GEE77" s="101"/>
      <c r="GEF77" s="102"/>
      <c r="GEG77" s="101"/>
      <c r="GEH77" s="101"/>
      <c r="GEI77" s="102"/>
      <c r="GEJ77" s="100"/>
      <c r="GEK77" s="100"/>
      <c r="GEL77" s="101"/>
      <c r="GEM77" s="102"/>
      <c r="GEN77" s="101"/>
      <c r="GEO77" s="101"/>
      <c r="GEP77" s="102"/>
      <c r="GEQ77" s="100"/>
      <c r="GER77" s="100"/>
      <c r="GES77" s="101"/>
      <c r="GET77" s="102"/>
      <c r="GEU77" s="101"/>
      <c r="GEV77" s="101"/>
      <c r="GEW77" s="102"/>
      <c r="GEX77" s="100"/>
      <c r="GEY77" s="100"/>
      <c r="GEZ77" s="101"/>
      <c r="GFA77" s="102"/>
      <c r="GFB77" s="101"/>
      <c r="GFC77" s="101"/>
      <c r="GFD77" s="102"/>
      <c r="GFE77" s="100"/>
      <c r="GFF77" s="100"/>
      <c r="GFG77" s="101"/>
      <c r="GFH77" s="102"/>
      <c r="GFI77" s="101"/>
      <c r="GFJ77" s="101"/>
      <c r="GFK77" s="102"/>
      <c r="GFL77" s="100"/>
      <c r="GFM77" s="100"/>
      <c r="GFN77" s="101"/>
      <c r="GFO77" s="102"/>
      <c r="GFP77" s="101"/>
      <c r="GFQ77" s="101"/>
      <c r="GFR77" s="102"/>
      <c r="GFS77" s="100"/>
      <c r="GFT77" s="100"/>
      <c r="GFU77" s="101"/>
      <c r="GFV77" s="102"/>
      <c r="GFW77" s="101"/>
      <c r="GFX77" s="101"/>
      <c r="GFY77" s="102"/>
      <c r="GFZ77" s="100"/>
      <c r="GGA77" s="100"/>
      <c r="GGB77" s="101"/>
      <c r="GGC77" s="102"/>
      <c r="GGD77" s="101"/>
      <c r="GGE77" s="101"/>
      <c r="GGF77" s="102"/>
      <c r="GGG77" s="100"/>
      <c r="GGH77" s="100"/>
      <c r="GGI77" s="101"/>
      <c r="GGJ77" s="102"/>
      <c r="GGK77" s="101"/>
      <c r="GGL77" s="101"/>
      <c r="GGM77" s="102"/>
      <c r="GGN77" s="100"/>
      <c r="GGO77" s="100"/>
      <c r="GGP77" s="101"/>
      <c r="GGQ77" s="102"/>
      <c r="GGR77" s="101"/>
      <c r="GGS77" s="101"/>
      <c r="GGT77" s="102"/>
      <c r="GGU77" s="100"/>
      <c r="GGV77" s="100"/>
      <c r="GGW77" s="101"/>
      <c r="GGX77" s="102"/>
      <c r="GGY77" s="101"/>
      <c r="GGZ77" s="101"/>
      <c r="GHA77" s="102"/>
      <c r="GHB77" s="100"/>
      <c r="GHC77" s="100"/>
      <c r="GHD77" s="101"/>
      <c r="GHE77" s="102"/>
      <c r="GHF77" s="101"/>
      <c r="GHG77" s="101"/>
      <c r="GHH77" s="102"/>
      <c r="GHI77" s="100"/>
      <c r="GHJ77" s="100"/>
      <c r="GHK77" s="101"/>
      <c r="GHL77" s="102"/>
      <c r="GHM77" s="101"/>
      <c r="GHN77" s="101"/>
      <c r="GHO77" s="102"/>
      <c r="GHP77" s="100"/>
      <c r="GHQ77" s="100"/>
      <c r="GHR77" s="101"/>
      <c r="GHS77" s="102"/>
      <c r="GHT77" s="101"/>
      <c r="GHU77" s="101"/>
      <c r="GHV77" s="102"/>
      <c r="GHW77" s="100"/>
      <c r="GHX77" s="100"/>
      <c r="GHY77" s="101"/>
      <c r="GHZ77" s="102"/>
      <c r="GIA77" s="101"/>
      <c r="GIB77" s="101"/>
      <c r="GIC77" s="102"/>
      <c r="GID77" s="100"/>
      <c r="GIE77" s="100"/>
      <c r="GIF77" s="101"/>
      <c r="GIG77" s="102"/>
      <c r="GIH77" s="101"/>
      <c r="GII77" s="101"/>
      <c r="GIJ77" s="102"/>
      <c r="GIK77" s="100"/>
      <c r="GIL77" s="100"/>
      <c r="GIM77" s="101"/>
      <c r="GIN77" s="102"/>
      <c r="GIO77" s="101"/>
      <c r="GIP77" s="101"/>
      <c r="GIQ77" s="102"/>
      <c r="GIR77" s="100"/>
      <c r="GIS77" s="100"/>
      <c r="GIT77" s="101"/>
      <c r="GIU77" s="102"/>
      <c r="GIV77" s="101"/>
      <c r="GIW77" s="101"/>
      <c r="GIX77" s="102"/>
      <c r="GIY77" s="100"/>
      <c r="GIZ77" s="100"/>
      <c r="GJA77" s="101"/>
      <c r="GJB77" s="102"/>
      <c r="GJC77" s="101"/>
      <c r="GJD77" s="101"/>
      <c r="GJE77" s="102"/>
      <c r="GJF77" s="100"/>
      <c r="GJG77" s="100"/>
      <c r="GJH77" s="101"/>
      <c r="GJI77" s="102"/>
      <c r="GJJ77" s="101"/>
      <c r="GJK77" s="101"/>
      <c r="GJL77" s="102"/>
      <c r="GJM77" s="100"/>
      <c r="GJN77" s="100"/>
      <c r="GJO77" s="101"/>
      <c r="GJP77" s="102"/>
      <c r="GJQ77" s="101"/>
      <c r="GJR77" s="101"/>
      <c r="GJS77" s="102"/>
      <c r="GJT77" s="100"/>
      <c r="GJU77" s="100"/>
      <c r="GJV77" s="101"/>
      <c r="GJW77" s="102"/>
      <c r="GJX77" s="101"/>
      <c r="GJY77" s="101"/>
      <c r="GJZ77" s="102"/>
      <c r="GKA77" s="100"/>
      <c r="GKB77" s="100"/>
      <c r="GKC77" s="101"/>
      <c r="GKD77" s="102"/>
      <c r="GKE77" s="101"/>
      <c r="GKF77" s="101"/>
      <c r="GKG77" s="102"/>
      <c r="GKH77" s="100"/>
      <c r="GKI77" s="100"/>
      <c r="GKJ77" s="101"/>
      <c r="GKK77" s="102"/>
      <c r="GKL77" s="101"/>
      <c r="GKM77" s="101"/>
      <c r="GKN77" s="102"/>
      <c r="GKO77" s="100"/>
      <c r="GKP77" s="100"/>
      <c r="GKQ77" s="101"/>
      <c r="GKR77" s="102"/>
      <c r="GKS77" s="101"/>
      <c r="GKT77" s="101"/>
      <c r="GKU77" s="102"/>
      <c r="GKV77" s="100"/>
      <c r="GKW77" s="100"/>
      <c r="GKX77" s="101"/>
      <c r="GKY77" s="102"/>
      <c r="GKZ77" s="101"/>
      <c r="GLA77" s="101"/>
      <c r="GLB77" s="102"/>
      <c r="GLC77" s="100"/>
      <c r="GLD77" s="100"/>
      <c r="GLE77" s="101"/>
      <c r="GLF77" s="102"/>
      <c r="GLG77" s="101"/>
      <c r="GLH77" s="101"/>
      <c r="GLI77" s="102"/>
      <c r="GLJ77" s="100"/>
      <c r="GLK77" s="100"/>
      <c r="GLL77" s="101"/>
      <c r="GLM77" s="102"/>
      <c r="GLN77" s="101"/>
      <c r="GLO77" s="101"/>
      <c r="GLP77" s="102"/>
      <c r="GLQ77" s="100"/>
      <c r="GLR77" s="100"/>
      <c r="GLS77" s="101"/>
      <c r="GLT77" s="102"/>
      <c r="GLU77" s="101"/>
      <c r="GLV77" s="101"/>
      <c r="GLW77" s="102"/>
      <c r="GLX77" s="100"/>
      <c r="GLY77" s="100"/>
      <c r="GLZ77" s="101"/>
      <c r="GMA77" s="102"/>
      <c r="GMB77" s="101"/>
      <c r="GMC77" s="101"/>
      <c r="GMD77" s="102"/>
      <c r="GME77" s="100"/>
      <c r="GMF77" s="100"/>
      <c r="GMG77" s="101"/>
      <c r="GMH77" s="102"/>
      <c r="GMI77" s="101"/>
      <c r="GMJ77" s="101"/>
      <c r="GMK77" s="102"/>
      <c r="GML77" s="100"/>
      <c r="GMM77" s="100"/>
      <c r="GMN77" s="101"/>
      <c r="GMO77" s="102"/>
      <c r="GMP77" s="101"/>
      <c r="GMQ77" s="101"/>
      <c r="GMR77" s="102"/>
      <c r="GMS77" s="100"/>
      <c r="GMT77" s="100"/>
      <c r="GMU77" s="101"/>
      <c r="GMV77" s="102"/>
      <c r="GMW77" s="101"/>
      <c r="GMX77" s="101"/>
      <c r="GMY77" s="102"/>
      <c r="GMZ77" s="100"/>
      <c r="GNA77" s="100"/>
      <c r="GNB77" s="101"/>
      <c r="GNC77" s="102"/>
      <c r="GND77" s="101"/>
      <c r="GNE77" s="101"/>
      <c r="GNF77" s="102"/>
      <c r="GNG77" s="100"/>
      <c r="GNH77" s="100"/>
      <c r="GNI77" s="101"/>
      <c r="GNJ77" s="102"/>
      <c r="GNK77" s="101"/>
      <c r="GNL77" s="101"/>
      <c r="GNM77" s="102"/>
      <c r="GNN77" s="100"/>
      <c r="GNO77" s="100"/>
      <c r="GNP77" s="101"/>
      <c r="GNQ77" s="102"/>
      <c r="GNR77" s="101"/>
      <c r="GNS77" s="101"/>
      <c r="GNT77" s="102"/>
      <c r="GNU77" s="100"/>
      <c r="GNV77" s="100"/>
      <c r="GNW77" s="101"/>
      <c r="GNX77" s="102"/>
      <c r="GNY77" s="101"/>
      <c r="GNZ77" s="101"/>
      <c r="GOA77" s="102"/>
      <c r="GOB77" s="100"/>
      <c r="GOC77" s="100"/>
      <c r="GOD77" s="101"/>
      <c r="GOE77" s="102"/>
      <c r="GOF77" s="101"/>
      <c r="GOG77" s="101"/>
      <c r="GOH77" s="102"/>
      <c r="GOI77" s="100"/>
      <c r="GOJ77" s="100"/>
      <c r="GOK77" s="101"/>
      <c r="GOL77" s="102"/>
      <c r="GOM77" s="101"/>
      <c r="GON77" s="101"/>
      <c r="GOO77" s="102"/>
      <c r="GOP77" s="100"/>
      <c r="GOQ77" s="100"/>
      <c r="GOR77" s="101"/>
      <c r="GOS77" s="102"/>
      <c r="GOT77" s="101"/>
      <c r="GOU77" s="101"/>
      <c r="GOV77" s="102"/>
      <c r="GOW77" s="100"/>
      <c r="GOX77" s="100"/>
      <c r="GOY77" s="101"/>
      <c r="GOZ77" s="102"/>
      <c r="GPA77" s="101"/>
      <c r="GPB77" s="101"/>
      <c r="GPC77" s="102"/>
      <c r="GPD77" s="100"/>
      <c r="GPE77" s="100"/>
      <c r="GPF77" s="101"/>
      <c r="GPG77" s="102"/>
      <c r="GPH77" s="101"/>
      <c r="GPI77" s="101"/>
      <c r="GPJ77" s="102"/>
      <c r="GPK77" s="100"/>
      <c r="GPL77" s="100"/>
      <c r="GPM77" s="101"/>
      <c r="GPN77" s="102"/>
      <c r="GPO77" s="101"/>
      <c r="GPP77" s="101"/>
      <c r="GPQ77" s="102"/>
      <c r="GPR77" s="100"/>
      <c r="GPS77" s="100"/>
      <c r="GPT77" s="101"/>
      <c r="GPU77" s="102"/>
      <c r="GPV77" s="101"/>
      <c r="GPW77" s="101"/>
      <c r="GPX77" s="102"/>
      <c r="GPY77" s="100"/>
      <c r="GPZ77" s="100"/>
      <c r="GQA77" s="101"/>
      <c r="GQB77" s="102"/>
      <c r="GQC77" s="101"/>
      <c r="GQD77" s="101"/>
      <c r="GQE77" s="102"/>
      <c r="GQF77" s="100"/>
      <c r="GQG77" s="100"/>
      <c r="GQH77" s="101"/>
      <c r="GQI77" s="102"/>
      <c r="GQJ77" s="101"/>
      <c r="GQK77" s="101"/>
      <c r="GQL77" s="102"/>
      <c r="GQM77" s="100"/>
      <c r="GQN77" s="100"/>
      <c r="GQO77" s="101"/>
      <c r="GQP77" s="102"/>
      <c r="GQQ77" s="101"/>
      <c r="GQR77" s="101"/>
      <c r="GQS77" s="102"/>
      <c r="GQT77" s="100"/>
      <c r="GQU77" s="100"/>
      <c r="GQV77" s="101"/>
      <c r="GQW77" s="102"/>
      <c r="GQX77" s="101"/>
      <c r="GQY77" s="101"/>
      <c r="GQZ77" s="102"/>
      <c r="GRA77" s="100"/>
      <c r="GRB77" s="100"/>
      <c r="GRC77" s="101"/>
      <c r="GRD77" s="102"/>
      <c r="GRE77" s="101"/>
      <c r="GRF77" s="101"/>
      <c r="GRG77" s="102"/>
      <c r="GRH77" s="100"/>
      <c r="GRI77" s="100"/>
      <c r="GRJ77" s="101"/>
      <c r="GRK77" s="102"/>
      <c r="GRL77" s="101"/>
      <c r="GRM77" s="101"/>
      <c r="GRN77" s="102"/>
      <c r="GRO77" s="100"/>
      <c r="GRP77" s="100"/>
      <c r="GRQ77" s="101"/>
      <c r="GRR77" s="102"/>
      <c r="GRS77" s="101"/>
      <c r="GRT77" s="101"/>
      <c r="GRU77" s="102"/>
      <c r="GRV77" s="100"/>
      <c r="GRW77" s="100"/>
      <c r="GRX77" s="101"/>
      <c r="GRY77" s="102"/>
      <c r="GRZ77" s="101"/>
      <c r="GSA77" s="101"/>
      <c r="GSB77" s="102"/>
      <c r="GSC77" s="100"/>
      <c r="GSD77" s="100"/>
      <c r="GSE77" s="101"/>
      <c r="GSF77" s="102"/>
      <c r="GSG77" s="101"/>
      <c r="GSH77" s="101"/>
      <c r="GSI77" s="102"/>
      <c r="GSJ77" s="100"/>
      <c r="GSK77" s="100"/>
      <c r="GSL77" s="101"/>
      <c r="GSM77" s="102"/>
      <c r="GSN77" s="101"/>
      <c r="GSO77" s="101"/>
      <c r="GSP77" s="102"/>
      <c r="GSQ77" s="100"/>
      <c r="GSR77" s="100"/>
      <c r="GSS77" s="101"/>
      <c r="GST77" s="102"/>
      <c r="GSU77" s="101"/>
      <c r="GSV77" s="101"/>
      <c r="GSW77" s="102"/>
      <c r="GSX77" s="100"/>
      <c r="GSY77" s="100"/>
      <c r="GSZ77" s="101"/>
      <c r="GTA77" s="102"/>
      <c r="GTB77" s="101"/>
      <c r="GTC77" s="101"/>
      <c r="GTD77" s="102"/>
      <c r="GTE77" s="100"/>
      <c r="GTF77" s="100"/>
      <c r="GTG77" s="101"/>
      <c r="GTH77" s="102"/>
      <c r="GTI77" s="101"/>
      <c r="GTJ77" s="101"/>
      <c r="GTK77" s="102"/>
      <c r="GTL77" s="100"/>
      <c r="GTM77" s="100"/>
      <c r="GTN77" s="101"/>
      <c r="GTO77" s="102"/>
      <c r="GTP77" s="101"/>
      <c r="GTQ77" s="101"/>
      <c r="GTR77" s="102"/>
      <c r="GTS77" s="100"/>
      <c r="GTT77" s="100"/>
      <c r="GTU77" s="101"/>
      <c r="GTV77" s="102"/>
      <c r="GTW77" s="101"/>
      <c r="GTX77" s="101"/>
      <c r="GTY77" s="102"/>
      <c r="GTZ77" s="100"/>
      <c r="GUA77" s="100"/>
      <c r="GUB77" s="101"/>
      <c r="GUC77" s="102"/>
      <c r="GUD77" s="101"/>
      <c r="GUE77" s="101"/>
      <c r="GUF77" s="102"/>
      <c r="GUG77" s="100"/>
      <c r="GUH77" s="100"/>
      <c r="GUI77" s="101"/>
      <c r="GUJ77" s="102"/>
      <c r="GUK77" s="101"/>
      <c r="GUL77" s="101"/>
      <c r="GUM77" s="102"/>
      <c r="GUN77" s="100"/>
      <c r="GUO77" s="100"/>
      <c r="GUP77" s="101"/>
      <c r="GUQ77" s="102"/>
      <c r="GUR77" s="101"/>
      <c r="GUS77" s="101"/>
      <c r="GUT77" s="102"/>
      <c r="GUU77" s="100"/>
      <c r="GUV77" s="100"/>
      <c r="GUW77" s="101"/>
      <c r="GUX77" s="102"/>
      <c r="GUY77" s="101"/>
      <c r="GUZ77" s="101"/>
      <c r="GVA77" s="102"/>
      <c r="GVB77" s="100"/>
      <c r="GVC77" s="100"/>
      <c r="GVD77" s="101"/>
      <c r="GVE77" s="102"/>
      <c r="GVF77" s="101"/>
      <c r="GVG77" s="101"/>
      <c r="GVH77" s="102"/>
      <c r="GVI77" s="100"/>
      <c r="GVJ77" s="100"/>
      <c r="GVK77" s="101"/>
      <c r="GVL77" s="102"/>
      <c r="GVM77" s="101"/>
      <c r="GVN77" s="101"/>
      <c r="GVO77" s="102"/>
      <c r="GVP77" s="100"/>
      <c r="GVQ77" s="100"/>
      <c r="GVR77" s="101"/>
      <c r="GVS77" s="102"/>
      <c r="GVT77" s="101"/>
      <c r="GVU77" s="101"/>
      <c r="GVV77" s="102"/>
      <c r="GVW77" s="100"/>
      <c r="GVX77" s="100"/>
      <c r="GVY77" s="101"/>
      <c r="GVZ77" s="102"/>
      <c r="GWA77" s="101"/>
      <c r="GWB77" s="101"/>
      <c r="GWC77" s="102"/>
      <c r="GWD77" s="100"/>
      <c r="GWE77" s="100"/>
      <c r="GWF77" s="101"/>
      <c r="GWG77" s="102"/>
      <c r="GWH77" s="101"/>
      <c r="GWI77" s="101"/>
      <c r="GWJ77" s="102"/>
      <c r="GWK77" s="100"/>
      <c r="GWL77" s="100"/>
      <c r="GWM77" s="101"/>
      <c r="GWN77" s="102"/>
      <c r="GWO77" s="101"/>
      <c r="GWP77" s="101"/>
      <c r="GWQ77" s="102"/>
      <c r="GWR77" s="100"/>
      <c r="GWS77" s="100"/>
      <c r="GWT77" s="101"/>
      <c r="GWU77" s="102"/>
      <c r="GWV77" s="101"/>
      <c r="GWW77" s="101"/>
      <c r="GWX77" s="102"/>
      <c r="GWY77" s="100"/>
      <c r="GWZ77" s="100"/>
      <c r="GXA77" s="101"/>
      <c r="GXB77" s="102"/>
      <c r="GXC77" s="101"/>
      <c r="GXD77" s="101"/>
      <c r="GXE77" s="102"/>
      <c r="GXF77" s="100"/>
      <c r="GXG77" s="100"/>
      <c r="GXH77" s="101"/>
      <c r="GXI77" s="102"/>
      <c r="GXJ77" s="101"/>
      <c r="GXK77" s="101"/>
      <c r="GXL77" s="102"/>
      <c r="GXM77" s="100"/>
      <c r="GXN77" s="100"/>
      <c r="GXO77" s="101"/>
      <c r="GXP77" s="102"/>
      <c r="GXQ77" s="101"/>
      <c r="GXR77" s="101"/>
      <c r="GXS77" s="102"/>
      <c r="GXT77" s="100"/>
      <c r="GXU77" s="100"/>
      <c r="GXV77" s="101"/>
      <c r="GXW77" s="102"/>
      <c r="GXX77" s="101"/>
      <c r="GXY77" s="101"/>
      <c r="GXZ77" s="102"/>
      <c r="GYA77" s="100"/>
      <c r="GYB77" s="100"/>
      <c r="GYC77" s="101"/>
      <c r="GYD77" s="102"/>
      <c r="GYE77" s="101"/>
      <c r="GYF77" s="101"/>
      <c r="GYG77" s="102"/>
      <c r="GYH77" s="100"/>
      <c r="GYI77" s="100"/>
      <c r="GYJ77" s="101"/>
      <c r="GYK77" s="102"/>
      <c r="GYL77" s="101"/>
      <c r="GYM77" s="101"/>
      <c r="GYN77" s="102"/>
      <c r="GYO77" s="100"/>
      <c r="GYP77" s="100"/>
      <c r="GYQ77" s="101"/>
      <c r="GYR77" s="102"/>
      <c r="GYS77" s="101"/>
      <c r="GYT77" s="101"/>
      <c r="GYU77" s="102"/>
      <c r="GYV77" s="100"/>
      <c r="GYW77" s="100"/>
      <c r="GYX77" s="101"/>
      <c r="GYY77" s="102"/>
      <c r="GYZ77" s="101"/>
      <c r="GZA77" s="101"/>
      <c r="GZB77" s="102"/>
      <c r="GZC77" s="100"/>
      <c r="GZD77" s="100"/>
      <c r="GZE77" s="101"/>
      <c r="GZF77" s="102"/>
      <c r="GZG77" s="101"/>
      <c r="GZH77" s="101"/>
      <c r="GZI77" s="102"/>
      <c r="GZJ77" s="100"/>
      <c r="GZK77" s="100"/>
      <c r="GZL77" s="101"/>
      <c r="GZM77" s="102"/>
      <c r="GZN77" s="101"/>
      <c r="GZO77" s="101"/>
      <c r="GZP77" s="102"/>
      <c r="GZQ77" s="100"/>
      <c r="GZR77" s="100"/>
      <c r="GZS77" s="101"/>
      <c r="GZT77" s="102"/>
      <c r="GZU77" s="101"/>
      <c r="GZV77" s="101"/>
      <c r="GZW77" s="102"/>
      <c r="GZX77" s="100"/>
      <c r="GZY77" s="100"/>
      <c r="GZZ77" s="101"/>
      <c r="HAA77" s="102"/>
      <c r="HAB77" s="101"/>
      <c r="HAC77" s="101"/>
      <c r="HAD77" s="102"/>
      <c r="HAE77" s="100"/>
      <c r="HAF77" s="100"/>
      <c r="HAG77" s="101"/>
      <c r="HAH77" s="102"/>
      <c r="HAI77" s="101"/>
      <c r="HAJ77" s="101"/>
      <c r="HAK77" s="102"/>
      <c r="HAL77" s="100"/>
      <c r="HAM77" s="100"/>
      <c r="HAN77" s="101"/>
      <c r="HAO77" s="102"/>
      <c r="HAP77" s="101"/>
      <c r="HAQ77" s="101"/>
      <c r="HAR77" s="102"/>
      <c r="HAS77" s="100"/>
      <c r="HAT77" s="100"/>
      <c r="HAU77" s="101"/>
      <c r="HAV77" s="102"/>
      <c r="HAW77" s="101"/>
      <c r="HAX77" s="101"/>
      <c r="HAY77" s="102"/>
      <c r="HAZ77" s="100"/>
      <c r="HBA77" s="100"/>
      <c r="HBB77" s="101"/>
      <c r="HBC77" s="102"/>
      <c r="HBD77" s="101"/>
      <c r="HBE77" s="101"/>
      <c r="HBF77" s="102"/>
      <c r="HBG77" s="100"/>
      <c r="HBH77" s="100"/>
      <c r="HBI77" s="101"/>
      <c r="HBJ77" s="102"/>
      <c r="HBK77" s="101"/>
      <c r="HBL77" s="101"/>
      <c r="HBM77" s="102"/>
      <c r="HBN77" s="100"/>
      <c r="HBO77" s="100"/>
      <c r="HBP77" s="101"/>
      <c r="HBQ77" s="102"/>
      <c r="HBR77" s="101"/>
      <c r="HBS77" s="101"/>
      <c r="HBT77" s="102"/>
      <c r="HBU77" s="100"/>
      <c r="HBV77" s="100"/>
      <c r="HBW77" s="101"/>
      <c r="HBX77" s="102"/>
      <c r="HBY77" s="101"/>
      <c r="HBZ77" s="101"/>
      <c r="HCA77" s="102"/>
      <c r="HCB77" s="100"/>
      <c r="HCC77" s="100"/>
      <c r="HCD77" s="101"/>
      <c r="HCE77" s="102"/>
      <c r="HCF77" s="101"/>
      <c r="HCG77" s="101"/>
      <c r="HCH77" s="102"/>
      <c r="HCI77" s="100"/>
      <c r="HCJ77" s="100"/>
      <c r="HCK77" s="101"/>
      <c r="HCL77" s="102"/>
      <c r="HCM77" s="101"/>
      <c r="HCN77" s="101"/>
      <c r="HCO77" s="102"/>
      <c r="HCP77" s="100"/>
      <c r="HCQ77" s="100"/>
      <c r="HCR77" s="101"/>
      <c r="HCS77" s="102"/>
      <c r="HCT77" s="101"/>
      <c r="HCU77" s="101"/>
      <c r="HCV77" s="102"/>
      <c r="HCW77" s="100"/>
      <c r="HCX77" s="100"/>
      <c r="HCY77" s="101"/>
      <c r="HCZ77" s="102"/>
      <c r="HDA77" s="101"/>
      <c r="HDB77" s="101"/>
      <c r="HDC77" s="102"/>
      <c r="HDD77" s="100"/>
      <c r="HDE77" s="100"/>
      <c r="HDF77" s="101"/>
      <c r="HDG77" s="102"/>
      <c r="HDH77" s="101"/>
      <c r="HDI77" s="101"/>
      <c r="HDJ77" s="102"/>
      <c r="HDK77" s="100"/>
      <c r="HDL77" s="100"/>
      <c r="HDM77" s="101"/>
      <c r="HDN77" s="102"/>
      <c r="HDO77" s="101"/>
      <c r="HDP77" s="101"/>
      <c r="HDQ77" s="102"/>
      <c r="HDR77" s="100"/>
      <c r="HDS77" s="100"/>
      <c r="HDT77" s="101"/>
      <c r="HDU77" s="102"/>
      <c r="HDV77" s="101"/>
      <c r="HDW77" s="101"/>
      <c r="HDX77" s="102"/>
      <c r="HDY77" s="100"/>
      <c r="HDZ77" s="100"/>
      <c r="HEA77" s="101"/>
      <c r="HEB77" s="102"/>
      <c r="HEC77" s="101"/>
      <c r="HED77" s="101"/>
      <c r="HEE77" s="102"/>
      <c r="HEF77" s="100"/>
      <c r="HEG77" s="100"/>
      <c r="HEH77" s="101"/>
      <c r="HEI77" s="102"/>
      <c r="HEJ77" s="101"/>
      <c r="HEK77" s="101"/>
      <c r="HEL77" s="102"/>
      <c r="HEM77" s="100"/>
      <c r="HEN77" s="100"/>
      <c r="HEO77" s="101"/>
      <c r="HEP77" s="102"/>
      <c r="HEQ77" s="101"/>
      <c r="HER77" s="101"/>
      <c r="HES77" s="102"/>
      <c r="HET77" s="100"/>
      <c r="HEU77" s="100"/>
      <c r="HEV77" s="101"/>
      <c r="HEW77" s="102"/>
      <c r="HEX77" s="101"/>
      <c r="HEY77" s="101"/>
      <c r="HEZ77" s="102"/>
      <c r="HFA77" s="100"/>
      <c r="HFB77" s="100"/>
      <c r="HFC77" s="101"/>
      <c r="HFD77" s="102"/>
      <c r="HFE77" s="101"/>
      <c r="HFF77" s="101"/>
      <c r="HFG77" s="102"/>
      <c r="HFH77" s="100"/>
      <c r="HFI77" s="100"/>
      <c r="HFJ77" s="101"/>
      <c r="HFK77" s="102"/>
      <c r="HFL77" s="101"/>
      <c r="HFM77" s="101"/>
      <c r="HFN77" s="102"/>
      <c r="HFO77" s="100"/>
      <c r="HFP77" s="100"/>
      <c r="HFQ77" s="101"/>
      <c r="HFR77" s="102"/>
      <c r="HFS77" s="101"/>
      <c r="HFT77" s="101"/>
      <c r="HFU77" s="102"/>
      <c r="HFV77" s="100"/>
      <c r="HFW77" s="100"/>
      <c r="HFX77" s="101"/>
      <c r="HFY77" s="102"/>
      <c r="HFZ77" s="101"/>
      <c r="HGA77" s="101"/>
      <c r="HGB77" s="102"/>
      <c r="HGC77" s="100"/>
      <c r="HGD77" s="100"/>
      <c r="HGE77" s="101"/>
      <c r="HGF77" s="102"/>
      <c r="HGG77" s="101"/>
      <c r="HGH77" s="101"/>
      <c r="HGI77" s="102"/>
      <c r="HGJ77" s="100"/>
      <c r="HGK77" s="100"/>
      <c r="HGL77" s="101"/>
      <c r="HGM77" s="102"/>
      <c r="HGN77" s="101"/>
      <c r="HGO77" s="101"/>
      <c r="HGP77" s="102"/>
      <c r="HGQ77" s="100"/>
      <c r="HGR77" s="100"/>
      <c r="HGS77" s="101"/>
      <c r="HGT77" s="102"/>
      <c r="HGU77" s="101"/>
      <c r="HGV77" s="101"/>
      <c r="HGW77" s="102"/>
      <c r="HGX77" s="100"/>
      <c r="HGY77" s="100"/>
      <c r="HGZ77" s="101"/>
      <c r="HHA77" s="102"/>
      <c r="HHB77" s="101"/>
      <c r="HHC77" s="101"/>
      <c r="HHD77" s="102"/>
      <c r="HHE77" s="100"/>
      <c r="HHF77" s="100"/>
      <c r="HHG77" s="101"/>
      <c r="HHH77" s="102"/>
      <c r="HHI77" s="101"/>
      <c r="HHJ77" s="101"/>
      <c r="HHK77" s="102"/>
      <c r="HHL77" s="100"/>
      <c r="HHM77" s="100"/>
      <c r="HHN77" s="101"/>
      <c r="HHO77" s="102"/>
      <c r="HHP77" s="101"/>
      <c r="HHQ77" s="101"/>
      <c r="HHR77" s="102"/>
      <c r="HHS77" s="100"/>
      <c r="HHT77" s="100"/>
      <c r="HHU77" s="101"/>
      <c r="HHV77" s="102"/>
      <c r="HHW77" s="101"/>
      <c r="HHX77" s="101"/>
      <c r="HHY77" s="102"/>
      <c r="HHZ77" s="100"/>
      <c r="HIA77" s="100"/>
      <c r="HIB77" s="101"/>
      <c r="HIC77" s="102"/>
      <c r="HID77" s="101"/>
      <c r="HIE77" s="101"/>
      <c r="HIF77" s="102"/>
      <c r="HIG77" s="100"/>
      <c r="HIH77" s="100"/>
      <c r="HII77" s="101"/>
      <c r="HIJ77" s="102"/>
      <c r="HIK77" s="101"/>
      <c r="HIL77" s="101"/>
      <c r="HIM77" s="102"/>
      <c r="HIN77" s="100"/>
      <c r="HIO77" s="100"/>
      <c r="HIP77" s="101"/>
      <c r="HIQ77" s="102"/>
      <c r="HIR77" s="101"/>
      <c r="HIS77" s="101"/>
      <c r="HIT77" s="102"/>
      <c r="HIU77" s="100"/>
      <c r="HIV77" s="100"/>
      <c r="HIW77" s="101"/>
      <c r="HIX77" s="102"/>
      <c r="HIY77" s="101"/>
      <c r="HIZ77" s="101"/>
      <c r="HJA77" s="102"/>
      <c r="HJB77" s="100"/>
      <c r="HJC77" s="100"/>
      <c r="HJD77" s="101"/>
      <c r="HJE77" s="102"/>
      <c r="HJF77" s="101"/>
      <c r="HJG77" s="101"/>
      <c r="HJH77" s="102"/>
      <c r="HJI77" s="100"/>
      <c r="HJJ77" s="100"/>
      <c r="HJK77" s="101"/>
      <c r="HJL77" s="102"/>
      <c r="HJM77" s="101"/>
      <c r="HJN77" s="101"/>
      <c r="HJO77" s="102"/>
      <c r="HJP77" s="100"/>
      <c r="HJQ77" s="100"/>
      <c r="HJR77" s="101"/>
      <c r="HJS77" s="102"/>
      <c r="HJT77" s="101"/>
      <c r="HJU77" s="101"/>
      <c r="HJV77" s="102"/>
      <c r="HJW77" s="100"/>
      <c r="HJX77" s="100"/>
      <c r="HJY77" s="101"/>
      <c r="HJZ77" s="102"/>
      <c r="HKA77" s="101"/>
      <c r="HKB77" s="101"/>
      <c r="HKC77" s="102"/>
      <c r="HKD77" s="100"/>
      <c r="HKE77" s="100"/>
      <c r="HKF77" s="101"/>
      <c r="HKG77" s="102"/>
      <c r="HKH77" s="101"/>
      <c r="HKI77" s="101"/>
      <c r="HKJ77" s="102"/>
      <c r="HKK77" s="100"/>
      <c r="HKL77" s="100"/>
      <c r="HKM77" s="101"/>
      <c r="HKN77" s="102"/>
      <c r="HKO77" s="101"/>
      <c r="HKP77" s="101"/>
      <c r="HKQ77" s="102"/>
      <c r="HKR77" s="100"/>
      <c r="HKS77" s="100"/>
      <c r="HKT77" s="101"/>
      <c r="HKU77" s="102"/>
      <c r="HKV77" s="101"/>
      <c r="HKW77" s="101"/>
      <c r="HKX77" s="102"/>
      <c r="HKY77" s="100"/>
      <c r="HKZ77" s="100"/>
      <c r="HLA77" s="101"/>
      <c r="HLB77" s="102"/>
      <c r="HLC77" s="101"/>
      <c r="HLD77" s="101"/>
      <c r="HLE77" s="102"/>
      <c r="HLF77" s="100"/>
      <c r="HLG77" s="100"/>
      <c r="HLH77" s="101"/>
      <c r="HLI77" s="102"/>
      <c r="HLJ77" s="101"/>
      <c r="HLK77" s="101"/>
      <c r="HLL77" s="102"/>
      <c r="HLM77" s="100"/>
      <c r="HLN77" s="100"/>
      <c r="HLO77" s="101"/>
      <c r="HLP77" s="102"/>
      <c r="HLQ77" s="101"/>
      <c r="HLR77" s="101"/>
      <c r="HLS77" s="102"/>
      <c r="HLT77" s="100"/>
      <c r="HLU77" s="100"/>
      <c r="HLV77" s="101"/>
      <c r="HLW77" s="102"/>
      <c r="HLX77" s="101"/>
      <c r="HLY77" s="101"/>
      <c r="HLZ77" s="102"/>
      <c r="HMA77" s="100"/>
      <c r="HMB77" s="100"/>
      <c r="HMC77" s="101"/>
      <c r="HMD77" s="102"/>
      <c r="HME77" s="101"/>
      <c r="HMF77" s="101"/>
      <c r="HMG77" s="102"/>
      <c r="HMH77" s="100"/>
      <c r="HMI77" s="100"/>
      <c r="HMJ77" s="101"/>
      <c r="HMK77" s="102"/>
      <c r="HML77" s="101"/>
      <c r="HMM77" s="101"/>
      <c r="HMN77" s="102"/>
      <c r="HMO77" s="100"/>
      <c r="HMP77" s="100"/>
      <c r="HMQ77" s="101"/>
      <c r="HMR77" s="102"/>
      <c r="HMS77" s="101"/>
      <c r="HMT77" s="101"/>
      <c r="HMU77" s="102"/>
      <c r="HMV77" s="100"/>
      <c r="HMW77" s="100"/>
      <c r="HMX77" s="101"/>
      <c r="HMY77" s="102"/>
      <c r="HMZ77" s="101"/>
      <c r="HNA77" s="101"/>
      <c r="HNB77" s="102"/>
      <c r="HNC77" s="100"/>
      <c r="HND77" s="100"/>
      <c r="HNE77" s="101"/>
      <c r="HNF77" s="102"/>
      <c r="HNG77" s="101"/>
      <c r="HNH77" s="101"/>
      <c r="HNI77" s="102"/>
      <c r="HNJ77" s="100"/>
      <c r="HNK77" s="100"/>
      <c r="HNL77" s="101"/>
      <c r="HNM77" s="102"/>
      <c r="HNN77" s="101"/>
      <c r="HNO77" s="101"/>
      <c r="HNP77" s="102"/>
      <c r="HNQ77" s="100"/>
      <c r="HNR77" s="100"/>
      <c r="HNS77" s="101"/>
      <c r="HNT77" s="102"/>
      <c r="HNU77" s="101"/>
      <c r="HNV77" s="101"/>
      <c r="HNW77" s="102"/>
      <c r="HNX77" s="100"/>
      <c r="HNY77" s="100"/>
      <c r="HNZ77" s="101"/>
      <c r="HOA77" s="102"/>
      <c r="HOB77" s="101"/>
      <c r="HOC77" s="101"/>
      <c r="HOD77" s="102"/>
      <c r="HOE77" s="100"/>
      <c r="HOF77" s="100"/>
      <c r="HOG77" s="101"/>
      <c r="HOH77" s="102"/>
      <c r="HOI77" s="101"/>
      <c r="HOJ77" s="101"/>
      <c r="HOK77" s="102"/>
      <c r="HOL77" s="100"/>
      <c r="HOM77" s="100"/>
      <c r="HON77" s="101"/>
      <c r="HOO77" s="102"/>
      <c r="HOP77" s="101"/>
      <c r="HOQ77" s="101"/>
      <c r="HOR77" s="102"/>
      <c r="HOS77" s="100"/>
      <c r="HOT77" s="100"/>
      <c r="HOU77" s="101"/>
      <c r="HOV77" s="102"/>
      <c r="HOW77" s="101"/>
      <c r="HOX77" s="101"/>
      <c r="HOY77" s="102"/>
      <c r="HOZ77" s="100"/>
      <c r="HPA77" s="100"/>
      <c r="HPB77" s="101"/>
      <c r="HPC77" s="102"/>
      <c r="HPD77" s="101"/>
      <c r="HPE77" s="101"/>
      <c r="HPF77" s="102"/>
      <c r="HPG77" s="100"/>
      <c r="HPH77" s="100"/>
      <c r="HPI77" s="101"/>
      <c r="HPJ77" s="102"/>
      <c r="HPK77" s="101"/>
      <c r="HPL77" s="101"/>
      <c r="HPM77" s="102"/>
      <c r="HPN77" s="100"/>
      <c r="HPO77" s="100"/>
      <c r="HPP77" s="101"/>
      <c r="HPQ77" s="102"/>
      <c r="HPR77" s="101"/>
      <c r="HPS77" s="101"/>
      <c r="HPT77" s="102"/>
      <c r="HPU77" s="100"/>
      <c r="HPV77" s="100"/>
      <c r="HPW77" s="101"/>
      <c r="HPX77" s="102"/>
      <c r="HPY77" s="101"/>
      <c r="HPZ77" s="101"/>
      <c r="HQA77" s="102"/>
      <c r="HQB77" s="100"/>
      <c r="HQC77" s="100"/>
      <c r="HQD77" s="101"/>
      <c r="HQE77" s="102"/>
      <c r="HQF77" s="101"/>
      <c r="HQG77" s="101"/>
      <c r="HQH77" s="102"/>
      <c r="HQI77" s="100"/>
      <c r="HQJ77" s="100"/>
      <c r="HQK77" s="101"/>
      <c r="HQL77" s="102"/>
      <c r="HQM77" s="101"/>
      <c r="HQN77" s="101"/>
      <c r="HQO77" s="102"/>
      <c r="HQP77" s="100"/>
      <c r="HQQ77" s="100"/>
      <c r="HQR77" s="101"/>
      <c r="HQS77" s="102"/>
      <c r="HQT77" s="101"/>
      <c r="HQU77" s="101"/>
      <c r="HQV77" s="102"/>
      <c r="HQW77" s="100"/>
      <c r="HQX77" s="100"/>
      <c r="HQY77" s="101"/>
      <c r="HQZ77" s="102"/>
      <c r="HRA77" s="101"/>
      <c r="HRB77" s="101"/>
      <c r="HRC77" s="102"/>
      <c r="HRD77" s="100"/>
      <c r="HRE77" s="100"/>
      <c r="HRF77" s="101"/>
      <c r="HRG77" s="102"/>
      <c r="HRH77" s="101"/>
      <c r="HRI77" s="101"/>
      <c r="HRJ77" s="102"/>
      <c r="HRK77" s="100"/>
      <c r="HRL77" s="100"/>
      <c r="HRM77" s="101"/>
      <c r="HRN77" s="102"/>
      <c r="HRO77" s="101"/>
      <c r="HRP77" s="101"/>
      <c r="HRQ77" s="102"/>
      <c r="HRR77" s="100"/>
      <c r="HRS77" s="100"/>
      <c r="HRT77" s="101"/>
      <c r="HRU77" s="102"/>
      <c r="HRV77" s="101"/>
      <c r="HRW77" s="101"/>
      <c r="HRX77" s="102"/>
      <c r="HRY77" s="100"/>
      <c r="HRZ77" s="100"/>
      <c r="HSA77" s="101"/>
      <c r="HSB77" s="102"/>
      <c r="HSC77" s="101"/>
      <c r="HSD77" s="101"/>
      <c r="HSE77" s="102"/>
      <c r="HSF77" s="100"/>
      <c r="HSG77" s="100"/>
      <c r="HSH77" s="101"/>
      <c r="HSI77" s="102"/>
      <c r="HSJ77" s="101"/>
      <c r="HSK77" s="101"/>
      <c r="HSL77" s="102"/>
      <c r="HSM77" s="100"/>
      <c r="HSN77" s="100"/>
      <c r="HSO77" s="101"/>
      <c r="HSP77" s="102"/>
      <c r="HSQ77" s="101"/>
      <c r="HSR77" s="101"/>
      <c r="HSS77" s="102"/>
      <c r="HST77" s="100"/>
      <c r="HSU77" s="100"/>
      <c r="HSV77" s="101"/>
      <c r="HSW77" s="102"/>
      <c r="HSX77" s="101"/>
      <c r="HSY77" s="101"/>
      <c r="HSZ77" s="102"/>
      <c r="HTA77" s="100"/>
      <c r="HTB77" s="100"/>
      <c r="HTC77" s="101"/>
      <c r="HTD77" s="102"/>
      <c r="HTE77" s="101"/>
      <c r="HTF77" s="101"/>
      <c r="HTG77" s="102"/>
      <c r="HTH77" s="100"/>
      <c r="HTI77" s="100"/>
      <c r="HTJ77" s="101"/>
      <c r="HTK77" s="102"/>
      <c r="HTL77" s="101"/>
      <c r="HTM77" s="101"/>
      <c r="HTN77" s="102"/>
      <c r="HTO77" s="100"/>
      <c r="HTP77" s="100"/>
      <c r="HTQ77" s="101"/>
      <c r="HTR77" s="102"/>
      <c r="HTS77" s="101"/>
      <c r="HTT77" s="101"/>
      <c r="HTU77" s="102"/>
      <c r="HTV77" s="100"/>
      <c r="HTW77" s="100"/>
      <c r="HTX77" s="101"/>
      <c r="HTY77" s="102"/>
      <c r="HTZ77" s="101"/>
      <c r="HUA77" s="101"/>
      <c r="HUB77" s="102"/>
      <c r="HUC77" s="100"/>
      <c r="HUD77" s="100"/>
      <c r="HUE77" s="101"/>
      <c r="HUF77" s="102"/>
      <c r="HUG77" s="101"/>
      <c r="HUH77" s="101"/>
      <c r="HUI77" s="102"/>
      <c r="HUJ77" s="100"/>
      <c r="HUK77" s="100"/>
      <c r="HUL77" s="101"/>
      <c r="HUM77" s="102"/>
      <c r="HUN77" s="101"/>
      <c r="HUO77" s="101"/>
      <c r="HUP77" s="102"/>
      <c r="HUQ77" s="100"/>
      <c r="HUR77" s="100"/>
      <c r="HUS77" s="101"/>
      <c r="HUT77" s="102"/>
      <c r="HUU77" s="101"/>
      <c r="HUV77" s="101"/>
      <c r="HUW77" s="102"/>
      <c r="HUX77" s="100"/>
      <c r="HUY77" s="100"/>
      <c r="HUZ77" s="101"/>
      <c r="HVA77" s="102"/>
      <c r="HVB77" s="101"/>
      <c r="HVC77" s="101"/>
      <c r="HVD77" s="102"/>
      <c r="HVE77" s="100"/>
      <c r="HVF77" s="100"/>
      <c r="HVG77" s="101"/>
      <c r="HVH77" s="102"/>
      <c r="HVI77" s="101"/>
      <c r="HVJ77" s="101"/>
      <c r="HVK77" s="102"/>
      <c r="HVL77" s="100"/>
      <c r="HVM77" s="100"/>
      <c r="HVN77" s="101"/>
      <c r="HVO77" s="102"/>
      <c r="HVP77" s="101"/>
      <c r="HVQ77" s="101"/>
      <c r="HVR77" s="102"/>
      <c r="HVS77" s="100"/>
      <c r="HVT77" s="100"/>
      <c r="HVU77" s="101"/>
      <c r="HVV77" s="102"/>
      <c r="HVW77" s="101"/>
      <c r="HVX77" s="101"/>
      <c r="HVY77" s="102"/>
      <c r="HVZ77" s="100"/>
      <c r="HWA77" s="100"/>
      <c r="HWB77" s="101"/>
      <c r="HWC77" s="102"/>
      <c r="HWD77" s="101"/>
      <c r="HWE77" s="101"/>
      <c r="HWF77" s="102"/>
      <c r="HWG77" s="100"/>
      <c r="HWH77" s="100"/>
      <c r="HWI77" s="101"/>
      <c r="HWJ77" s="102"/>
      <c r="HWK77" s="101"/>
      <c r="HWL77" s="101"/>
      <c r="HWM77" s="102"/>
      <c r="HWN77" s="100"/>
      <c r="HWO77" s="100"/>
      <c r="HWP77" s="101"/>
      <c r="HWQ77" s="102"/>
      <c r="HWR77" s="101"/>
      <c r="HWS77" s="101"/>
      <c r="HWT77" s="102"/>
      <c r="HWU77" s="100"/>
      <c r="HWV77" s="100"/>
      <c r="HWW77" s="101"/>
      <c r="HWX77" s="102"/>
      <c r="HWY77" s="101"/>
      <c r="HWZ77" s="101"/>
      <c r="HXA77" s="102"/>
      <c r="HXB77" s="100"/>
      <c r="HXC77" s="100"/>
      <c r="HXD77" s="101"/>
      <c r="HXE77" s="102"/>
      <c r="HXF77" s="101"/>
      <c r="HXG77" s="101"/>
      <c r="HXH77" s="102"/>
      <c r="HXI77" s="100"/>
      <c r="HXJ77" s="100"/>
      <c r="HXK77" s="101"/>
      <c r="HXL77" s="102"/>
      <c r="HXM77" s="101"/>
      <c r="HXN77" s="101"/>
      <c r="HXO77" s="102"/>
      <c r="HXP77" s="100"/>
      <c r="HXQ77" s="100"/>
      <c r="HXR77" s="101"/>
      <c r="HXS77" s="102"/>
      <c r="HXT77" s="101"/>
      <c r="HXU77" s="101"/>
      <c r="HXV77" s="102"/>
      <c r="HXW77" s="100"/>
      <c r="HXX77" s="100"/>
      <c r="HXY77" s="101"/>
      <c r="HXZ77" s="102"/>
      <c r="HYA77" s="101"/>
      <c r="HYB77" s="101"/>
      <c r="HYC77" s="102"/>
      <c r="HYD77" s="100"/>
      <c r="HYE77" s="100"/>
      <c r="HYF77" s="101"/>
      <c r="HYG77" s="102"/>
      <c r="HYH77" s="101"/>
      <c r="HYI77" s="101"/>
      <c r="HYJ77" s="102"/>
      <c r="HYK77" s="100"/>
      <c r="HYL77" s="100"/>
      <c r="HYM77" s="101"/>
      <c r="HYN77" s="102"/>
      <c r="HYO77" s="101"/>
      <c r="HYP77" s="101"/>
      <c r="HYQ77" s="102"/>
      <c r="HYR77" s="100"/>
      <c r="HYS77" s="100"/>
      <c r="HYT77" s="101"/>
      <c r="HYU77" s="102"/>
      <c r="HYV77" s="101"/>
      <c r="HYW77" s="101"/>
      <c r="HYX77" s="102"/>
      <c r="HYY77" s="100"/>
      <c r="HYZ77" s="100"/>
      <c r="HZA77" s="101"/>
      <c r="HZB77" s="102"/>
      <c r="HZC77" s="101"/>
      <c r="HZD77" s="101"/>
      <c r="HZE77" s="102"/>
      <c r="HZF77" s="100"/>
      <c r="HZG77" s="100"/>
      <c r="HZH77" s="101"/>
      <c r="HZI77" s="102"/>
      <c r="HZJ77" s="101"/>
      <c r="HZK77" s="101"/>
      <c r="HZL77" s="102"/>
      <c r="HZM77" s="100"/>
      <c r="HZN77" s="100"/>
      <c r="HZO77" s="101"/>
      <c r="HZP77" s="102"/>
      <c r="HZQ77" s="101"/>
      <c r="HZR77" s="101"/>
      <c r="HZS77" s="102"/>
      <c r="HZT77" s="100"/>
      <c r="HZU77" s="100"/>
      <c r="HZV77" s="101"/>
      <c r="HZW77" s="102"/>
      <c r="HZX77" s="101"/>
      <c r="HZY77" s="101"/>
      <c r="HZZ77" s="102"/>
      <c r="IAA77" s="100"/>
      <c r="IAB77" s="100"/>
      <c r="IAC77" s="101"/>
      <c r="IAD77" s="102"/>
      <c r="IAE77" s="101"/>
      <c r="IAF77" s="101"/>
      <c r="IAG77" s="102"/>
      <c r="IAH77" s="100"/>
      <c r="IAI77" s="100"/>
      <c r="IAJ77" s="101"/>
      <c r="IAK77" s="102"/>
      <c r="IAL77" s="101"/>
      <c r="IAM77" s="101"/>
      <c r="IAN77" s="102"/>
      <c r="IAO77" s="100"/>
      <c r="IAP77" s="100"/>
      <c r="IAQ77" s="101"/>
      <c r="IAR77" s="102"/>
      <c r="IAS77" s="101"/>
      <c r="IAT77" s="101"/>
      <c r="IAU77" s="102"/>
      <c r="IAV77" s="100"/>
      <c r="IAW77" s="100"/>
      <c r="IAX77" s="101"/>
      <c r="IAY77" s="102"/>
      <c r="IAZ77" s="101"/>
      <c r="IBA77" s="101"/>
      <c r="IBB77" s="102"/>
      <c r="IBC77" s="100"/>
      <c r="IBD77" s="100"/>
      <c r="IBE77" s="101"/>
      <c r="IBF77" s="102"/>
      <c r="IBG77" s="101"/>
      <c r="IBH77" s="101"/>
      <c r="IBI77" s="102"/>
      <c r="IBJ77" s="100"/>
      <c r="IBK77" s="100"/>
      <c r="IBL77" s="101"/>
      <c r="IBM77" s="102"/>
      <c r="IBN77" s="101"/>
      <c r="IBO77" s="101"/>
      <c r="IBP77" s="102"/>
      <c r="IBQ77" s="100"/>
      <c r="IBR77" s="100"/>
      <c r="IBS77" s="101"/>
      <c r="IBT77" s="102"/>
      <c r="IBU77" s="101"/>
      <c r="IBV77" s="101"/>
      <c r="IBW77" s="102"/>
      <c r="IBX77" s="100"/>
      <c r="IBY77" s="100"/>
      <c r="IBZ77" s="101"/>
      <c r="ICA77" s="102"/>
      <c r="ICB77" s="101"/>
      <c r="ICC77" s="101"/>
      <c r="ICD77" s="102"/>
      <c r="ICE77" s="100"/>
      <c r="ICF77" s="100"/>
      <c r="ICG77" s="101"/>
      <c r="ICH77" s="102"/>
      <c r="ICI77" s="101"/>
      <c r="ICJ77" s="101"/>
      <c r="ICK77" s="102"/>
      <c r="ICL77" s="100"/>
      <c r="ICM77" s="100"/>
      <c r="ICN77" s="101"/>
      <c r="ICO77" s="102"/>
      <c r="ICP77" s="101"/>
      <c r="ICQ77" s="101"/>
      <c r="ICR77" s="102"/>
      <c r="ICS77" s="100"/>
      <c r="ICT77" s="100"/>
      <c r="ICU77" s="101"/>
      <c r="ICV77" s="102"/>
      <c r="ICW77" s="101"/>
      <c r="ICX77" s="101"/>
      <c r="ICY77" s="102"/>
      <c r="ICZ77" s="100"/>
      <c r="IDA77" s="100"/>
      <c r="IDB77" s="101"/>
      <c r="IDC77" s="102"/>
      <c r="IDD77" s="101"/>
      <c r="IDE77" s="101"/>
      <c r="IDF77" s="102"/>
      <c r="IDG77" s="100"/>
      <c r="IDH77" s="100"/>
      <c r="IDI77" s="101"/>
      <c r="IDJ77" s="102"/>
      <c r="IDK77" s="101"/>
      <c r="IDL77" s="101"/>
      <c r="IDM77" s="102"/>
      <c r="IDN77" s="100"/>
      <c r="IDO77" s="100"/>
      <c r="IDP77" s="101"/>
      <c r="IDQ77" s="102"/>
      <c r="IDR77" s="101"/>
      <c r="IDS77" s="101"/>
      <c r="IDT77" s="102"/>
      <c r="IDU77" s="100"/>
      <c r="IDV77" s="100"/>
      <c r="IDW77" s="101"/>
      <c r="IDX77" s="102"/>
      <c r="IDY77" s="101"/>
      <c r="IDZ77" s="101"/>
      <c r="IEA77" s="102"/>
      <c r="IEB77" s="100"/>
      <c r="IEC77" s="100"/>
      <c r="IED77" s="101"/>
      <c r="IEE77" s="102"/>
      <c r="IEF77" s="101"/>
      <c r="IEG77" s="101"/>
      <c r="IEH77" s="102"/>
      <c r="IEI77" s="100"/>
      <c r="IEJ77" s="100"/>
      <c r="IEK77" s="101"/>
      <c r="IEL77" s="102"/>
      <c r="IEM77" s="101"/>
      <c r="IEN77" s="101"/>
      <c r="IEO77" s="102"/>
      <c r="IEP77" s="100"/>
      <c r="IEQ77" s="100"/>
      <c r="IER77" s="101"/>
      <c r="IES77" s="102"/>
      <c r="IET77" s="101"/>
      <c r="IEU77" s="101"/>
      <c r="IEV77" s="102"/>
      <c r="IEW77" s="100"/>
      <c r="IEX77" s="100"/>
      <c r="IEY77" s="101"/>
      <c r="IEZ77" s="102"/>
      <c r="IFA77" s="101"/>
      <c r="IFB77" s="101"/>
      <c r="IFC77" s="102"/>
      <c r="IFD77" s="100"/>
      <c r="IFE77" s="100"/>
      <c r="IFF77" s="101"/>
      <c r="IFG77" s="102"/>
      <c r="IFH77" s="101"/>
      <c r="IFI77" s="101"/>
      <c r="IFJ77" s="102"/>
      <c r="IFK77" s="100"/>
      <c r="IFL77" s="100"/>
      <c r="IFM77" s="101"/>
      <c r="IFN77" s="102"/>
      <c r="IFO77" s="101"/>
      <c r="IFP77" s="101"/>
      <c r="IFQ77" s="102"/>
      <c r="IFR77" s="100"/>
      <c r="IFS77" s="100"/>
      <c r="IFT77" s="101"/>
      <c r="IFU77" s="102"/>
      <c r="IFV77" s="101"/>
      <c r="IFW77" s="101"/>
      <c r="IFX77" s="102"/>
      <c r="IFY77" s="100"/>
      <c r="IFZ77" s="100"/>
      <c r="IGA77" s="101"/>
      <c r="IGB77" s="102"/>
      <c r="IGC77" s="101"/>
      <c r="IGD77" s="101"/>
      <c r="IGE77" s="102"/>
      <c r="IGF77" s="100"/>
      <c r="IGG77" s="100"/>
      <c r="IGH77" s="101"/>
      <c r="IGI77" s="102"/>
      <c r="IGJ77" s="101"/>
      <c r="IGK77" s="101"/>
      <c r="IGL77" s="102"/>
      <c r="IGM77" s="100"/>
      <c r="IGN77" s="100"/>
      <c r="IGO77" s="101"/>
      <c r="IGP77" s="102"/>
      <c r="IGQ77" s="101"/>
      <c r="IGR77" s="101"/>
      <c r="IGS77" s="102"/>
      <c r="IGT77" s="100"/>
      <c r="IGU77" s="100"/>
      <c r="IGV77" s="101"/>
      <c r="IGW77" s="102"/>
      <c r="IGX77" s="101"/>
      <c r="IGY77" s="101"/>
      <c r="IGZ77" s="102"/>
      <c r="IHA77" s="100"/>
      <c r="IHB77" s="100"/>
      <c r="IHC77" s="101"/>
      <c r="IHD77" s="102"/>
      <c r="IHE77" s="101"/>
      <c r="IHF77" s="101"/>
      <c r="IHG77" s="102"/>
      <c r="IHH77" s="100"/>
      <c r="IHI77" s="100"/>
      <c r="IHJ77" s="101"/>
      <c r="IHK77" s="102"/>
      <c r="IHL77" s="101"/>
      <c r="IHM77" s="101"/>
      <c r="IHN77" s="102"/>
      <c r="IHO77" s="100"/>
      <c r="IHP77" s="100"/>
      <c r="IHQ77" s="101"/>
      <c r="IHR77" s="102"/>
      <c r="IHS77" s="101"/>
      <c r="IHT77" s="101"/>
      <c r="IHU77" s="102"/>
      <c r="IHV77" s="100"/>
      <c r="IHW77" s="100"/>
      <c r="IHX77" s="101"/>
      <c r="IHY77" s="102"/>
      <c r="IHZ77" s="101"/>
      <c r="IIA77" s="101"/>
      <c r="IIB77" s="102"/>
      <c r="IIC77" s="100"/>
      <c r="IID77" s="100"/>
      <c r="IIE77" s="101"/>
      <c r="IIF77" s="102"/>
      <c r="IIG77" s="101"/>
      <c r="IIH77" s="101"/>
      <c r="III77" s="102"/>
      <c r="IIJ77" s="100"/>
      <c r="IIK77" s="100"/>
      <c r="IIL77" s="101"/>
      <c r="IIM77" s="102"/>
      <c r="IIN77" s="101"/>
      <c r="IIO77" s="101"/>
      <c r="IIP77" s="102"/>
      <c r="IIQ77" s="100"/>
      <c r="IIR77" s="100"/>
      <c r="IIS77" s="101"/>
      <c r="IIT77" s="102"/>
      <c r="IIU77" s="101"/>
      <c r="IIV77" s="101"/>
      <c r="IIW77" s="102"/>
      <c r="IIX77" s="100"/>
      <c r="IIY77" s="100"/>
      <c r="IIZ77" s="101"/>
      <c r="IJA77" s="102"/>
      <c r="IJB77" s="101"/>
      <c r="IJC77" s="101"/>
      <c r="IJD77" s="102"/>
      <c r="IJE77" s="100"/>
      <c r="IJF77" s="100"/>
      <c r="IJG77" s="101"/>
      <c r="IJH77" s="102"/>
      <c r="IJI77" s="101"/>
      <c r="IJJ77" s="101"/>
      <c r="IJK77" s="102"/>
      <c r="IJL77" s="100"/>
      <c r="IJM77" s="100"/>
      <c r="IJN77" s="101"/>
      <c r="IJO77" s="102"/>
      <c r="IJP77" s="101"/>
      <c r="IJQ77" s="101"/>
      <c r="IJR77" s="102"/>
      <c r="IJS77" s="100"/>
      <c r="IJT77" s="100"/>
      <c r="IJU77" s="101"/>
      <c r="IJV77" s="102"/>
      <c r="IJW77" s="101"/>
      <c r="IJX77" s="101"/>
      <c r="IJY77" s="102"/>
      <c r="IJZ77" s="100"/>
      <c r="IKA77" s="100"/>
      <c r="IKB77" s="101"/>
      <c r="IKC77" s="102"/>
      <c r="IKD77" s="101"/>
      <c r="IKE77" s="101"/>
      <c r="IKF77" s="102"/>
      <c r="IKG77" s="100"/>
      <c r="IKH77" s="100"/>
      <c r="IKI77" s="101"/>
      <c r="IKJ77" s="102"/>
      <c r="IKK77" s="101"/>
      <c r="IKL77" s="101"/>
      <c r="IKM77" s="102"/>
      <c r="IKN77" s="100"/>
      <c r="IKO77" s="100"/>
      <c r="IKP77" s="101"/>
      <c r="IKQ77" s="102"/>
      <c r="IKR77" s="101"/>
      <c r="IKS77" s="101"/>
      <c r="IKT77" s="102"/>
      <c r="IKU77" s="100"/>
      <c r="IKV77" s="100"/>
      <c r="IKW77" s="101"/>
      <c r="IKX77" s="102"/>
      <c r="IKY77" s="101"/>
      <c r="IKZ77" s="101"/>
      <c r="ILA77" s="102"/>
      <c r="ILB77" s="100"/>
      <c r="ILC77" s="100"/>
      <c r="ILD77" s="101"/>
      <c r="ILE77" s="102"/>
      <c r="ILF77" s="101"/>
      <c r="ILG77" s="101"/>
      <c r="ILH77" s="102"/>
      <c r="ILI77" s="100"/>
      <c r="ILJ77" s="100"/>
      <c r="ILK77" s="101"/>
      <c r="ILL77" s="102"/>
      <c r="ILM77" s="101"/>
      <c r="ILN77" s="101"/>
      <c r="ILO77" s="102"/>
      <c r="ILP77" s="100"/>
      <c r="ILQ77" s="100"/>
      <c r="ILR77" s="101"/>
      <c r="ILS77" s="102"/>
      <c r="ILT77" s="101"/>
      <c r="ILU77" s="101"/>
      <c r="ILV77" s="102"/>
      <c r="ILW77" s="100"/>
      <c r="ILX77" s="100"/>
      <c r="ILY77" s="101"/>
      <c r="ILZ77" s="102"/>
      <c r="IMA77" s="101"/>
      <c r="IMB77" s="101"/>
      <c r="IMC77" s="102"/>
      <c r="IMD77" s="100"/>
      <c r="IME77" s="100"/>
      <c r="IMF77" s="101"/>
      <c r="IMG77" s="102"/>
      <c r="IMH77" s="101"/>
      <c r="IMI77" s="101"/>
      <c r="IMJ77" s="102"/>
      <c r="IMK77" s="100"/>
      <c r="IML77" s="100"/>
      <c r="IMM77" s="101"/>
      <c r="IMN77" s="102"/>
      <c r="IMO77" s="101"/>
      <c r="IMP77" s="101"/>
      <c r="IMQ77" s="102"/>
      <c r="IMR77" s="100"/>
      <c r="IMS77" s="100"/>
      <c r="IMT77" s="101"/>
      <c r="IMU77" s="102"/>
      <c r="IMV77" s="101"/>
      <c r="IMW77" s="101"/>
      <c r="IMX77" s="102"/>
      <c r="IMY77" s="100"/>
      <c r="IMZ77" s="100"/>
      <c r="INA77" s="101"/>
      <c r="INB77" s="102"/>
      <c r="INC77" s="101"/>
      <c r="IND77" s="101"/>
      <c r="INE77" s="102"/>
      <c r="INF77" s="100"/>
      <c r="ING77" s="100"/>
      <c r="INH77" s="101"/>
      <c r="INI77" s="102"/>
      <c r="INJ77" s="101"/>
      <c r="INK77" s="101"/>
      <c r="INL77" s="102"/>
      <c r="INM77" s="100"/>
      <c r="INN77" s="100"/>
      <c r="INO77" s="101"/>
      <c r="INP77" s="102"/>
      <c r="INQ77" s="101"/>
      <c r="INR77" s="101"/>
      <c r="INS77" s="102"/>
      <c r="INT77" s="100"/>
      <c r="INU77" s="100"/>
      <c r="INV77" s="101"/>
      <c r="INW77" s="102"/>
      <c r="INX77" s="101"/>
      <c r="INY77" s="101"/>
      <c r="INZ77" s="102"/>
      <c r="IOA77" s="100"/>
      <c r="IOB77" s="100"/>
      <c r="IOC77" s="101"/>
      <c r="IOD77" s="102"/>
      <c r="IOE77" s="101"/>
      <c r="IOF77" s="101"/>
      <c r="IOG77" s="102"/>
      <c r="IOH77" s="100"/>
      <c r="IOI77" s="100"/>
      <c r="IOJ77" s="101"/>
      <c r="IOK77" s="102"/>
      <c r="IOL77" s="101"/>
      <c r="IOM77" s="101"/>
      <c r="ION77" s="102"/>
      <c r="IOO77" s="100"/>
      <c r="IOP77" s="100"/>
      <c r="IOQ77" s="101"/>
      <c r="IOR77" s="102"/>
      <c r="IOS77" s="101"/>
      <c r="IOT77" s="101"/>
      <c r="IOU77" s="102"/>
      <c r="IOV77" s="100"/>
      <c r="IOW77" s="100"/>
      <c r="IOX77" s="101"/>
      <c r="IOY77" s="102"/>
      <c r="IOZ77" s="101"/>
      <c r="IPA77" s="101"/>
      <c r="IPB77" s="102"/>
      <c r="IPC77" s="100"/>
      <c r="IPD77" s="100"/>
      <c r="IPE77" s="101"/>
      <c r="IPF77" s="102"/>
      <c r="IPG77" s="101"/>
      <c r="IPH77" s="101"/>
      <c r="IPI77" s="102"/>
      <c r="IPJ77" s="100"/>
      <c r="IPK77" s="100"/>
      <c r="IPL77" s="101"/>
      <c r="IPM77" s="102"/>
      <c r="IPN77" s="101"/>
      <c r="IPO77" s="101"/>
      <c r="IPP77" s="102"/>
      <c r="IPQ77" s="100"/>
      <c r="IPR77" s="100"/>
      <c r="IPS77" s="101"/>
      <c r="IPT77" s="102"/>
      <c r="IPU77" s="101"/>
      <c r="IPV77" s="101"/>
      <c r="IPW77" s="102"/>
      <c r="IPX77" s="100"/>
      <c r="IPY77" s="100"/>
      <c r="IPZ77" s="101"/>
      <c r="IQA77" s="102"/>
      <c r="IQB77" s="101"/>
      <c r="IQC77" s="101"/>
      <c r="IQD77" s="102"/>
      <c r="IQE77" s="100"/>
      <c r="IQF77" s="100"/>
      <c r="IQG77" s="101"/>
      <c r="IQH77" s="102"/>
      <c r="IQI77" s="101"/>
      <c r="IQJ77" s="101"/>
      <c r="IQK77" s="102"/>
      <c r="IQL77" s="100"/>
      <c r="IQM77" s="100"/>
      <c r="IQN77" s="101"/>
      <c r="IQO77" s="102"/>
      <c r="IQP77" s="101"/>
      <c r="IQQ77" s="101"/>
      <c r="IQR77" s="102"/>
      <c r="IQS77" s="100"/>
      <c r="IQT77" s="100"/>
      <c r="IQU77" s="101"/>
      <c r="IQV77" s="102"/>
      <c r="IQW77" s="101"/>
      <c r="IQX77" s="101"/>
      <c r="IQY77" s="102"/>
      <c r="IQZ77" s="100"/>
      <c r="IRA77" s="100"/>
      <c r="IRB77" s="101"/>
      <c r="IRC77" s="102"/>
      <c r="IRD77" s="101"/>
      <c r="IRE77" s="101"/>
      <c r="IRF77" s="102"/>
      <c r="IRG77" s="100"/>
      <c r="IRH77" s="100"/>
      <c r="IRI77" s="101"/>
      <c r="IRJ77" s="102"/>
      <c r="IRK77" s="101"/>
      <c r="IRL77" s="101"/>
      <c r="IRM77" s="102"/>
      <c r="IRN77" s="100"/>
      <c r="IRO77" s="100"/>
      <c r="IRP77" s="101"/>
      <c r="IRQ77" s="102"/>
      <c r="IRR77" s="101"/>
      <c r="IRS77" s="101"/>
      <c r="IRT77" s="102"/>
      <c r="IRU77" s="100"/>
      <c r="IRV77" s="100"/>
      <c r="IRW77" s="101"/>
      <c r="IRX77" s="102"/>
      <c r="IRY77" s="101"/>
      <c r="IRZ77" s="101"/>
      <c r="ISA77" s="102"/>
      <c r="ISB77" s="100"/>
      <c r="ISC77" s="100"/>
      <c r="ISD77" s="101"/>
      <c r="ISE77" s="102"/>
      <c r="ISF77" s="101"/>
      <c r="ISG77" s="101"/>
      <c r="ISH77" s="102"/>
      <c r="ISI77" s="100"/>
      <c r="ISJ77" s="100"/>
      <c r="ISK77" s="101"/>
      <c r="ISL77" s="102"/>
      <c r="ISM77" s="101"/>
      <c r="ISN77" s="101"/>
      <c r="ISO77" s="102"/>
      <c r="ISP77" s="100"/>
      <c r="ISQ77" s="100"/>
      <c r="ISR77" s="101"/>
      <c r="ISS77" s="102"/>
      <c r="IST77" s="101"/>
      <c r="ISU77" s="101"/>
      <c r="ISV77" s="102"/>
      <c r="ISW77" s="100"/>
      <c r="ISX77" s="100"/>
      <c r="ISY77" s="101"/>
      <c r="ISZ77" s="102"/>
      <c r="ITA77" s="101"/>
      <c r="ITB77" s="101"/>
      <c r="ITC77" s="102"/>
      <c r="ITD77" s="100"/>
      <c r="ITE77" s="100"/>
      <c r="ITF77" s="101"/>
      <c r="ITG77" s="102"/>
      <c r="ITH77" s="101"/>
      <c r="ITI77" s="101"/>
      <c r="ITJ77" s="102"/>
      <c r="ITK77" s="100"/>
      <c r="ITL77" s="100"/>
      <c r="ITM77" s="101"/>
      <c r="ITN77" s="102"/>
      <c r="ITO77" s="101"/>
      <c r="ITP77" s="101"/>
      <c r="ITQ77" s="102"/>
      <c r="ITR77" s="100"/>
      <c r="ITS77" s="100"/>
      <c r="ITT77" s="101"/>
      <c r="ITU77" s="102"/>
      <c r="ITV77" s="101"/>
      <c r="ITW77" s="101"/>
      <c r="ITX77" s="102"/>
      <c r="ITY77" s="100"/>
      <c r="ITZ77" s="100"/>
      <c r="IUA77" s="101"/>
      <c r="IUB77" s="102"/>
      <c r="IUC77" s="101"/>
      <c r="IUD77" s="101"/>
      <c r="IUE77" s="102"/>
      <c r="IUF77" s="100"/>
      <c r="IUG77" s="100"/>
      <c r="IUH77" s="101"/>
      <c r="IUI77" s="102"/>
      <c r="IUJ77" s="101"/>
      <c r="IUK77" s="101"/>
      <c r="IUL77" s="102"/>
      <c r="IUM77" s="100"/>
      <c r="IUN77" s="100"/>
      <c r="IUO77" s="101"/>
      <c r="IUP77" s="102"/>
      <c r="IUQ77" s="101"/>
      <c r="IUR77" s="101"/>
      <c r="IUS77" s="102"/>
      <c r="IUT77" s="100"/>
      <c r="IUU77" s="100"/>
      <c r="IUV77" s="101"/>
      <c r="IUW77" s="102"/>
      <c r="IUX77" s="101"/>
      <c r="IUY77" s="101"/>
      <c r="IUZ77" s="102"/>
      <c r="IVA77" s="100"/>
      <c r="IVB77" s="100"/>
      <c r="IVC77" s="101"/>
      <c r="IVD77" s="102"/>
      <c r="IVE77" s="101"/>
      <c r="IVF77" s="101"/>
      <c r="IVG77" s="102"/>
      <c r="IVH77" s="100"/>
      <c r="IVI77" s="100"/>
      <c r="IVJ77" s="101"/>
      <c r="IVK77" s="102"/>
      <c r="IVL77" s="101"/>
      <c r="IVM77" s="101"/>
      <c r="IVN77" s="102"/>
      <c r="IVO77" s="100"/>
      <c r="IVP77" s="100"/>
      <c r="IVQ77" s="101"/>
      <c r="IVR77" s="102"/>
      <c r="IVS77" s="101"/>
      <c r="IVT77" s="101"/>
      <c r="IVU77" s="102"/>
      <c r="IVV77" s="100"/>
      <c r="IVW77" s="100"/>
      <c r="IVX77" s="101"/>
      <c r="IVY77" s="102"/>
      <c r="IVZ77" s="101"/>
      <c r="IWA77" s="101"/>
      <c r="IWB77" s="102"/>
      <c r="IWC77" s="100"/>
      <c r="IWD77" s="100"/>
      <c r="IWE77" s="101"/>
      <c r="IWF77" s="102"/>
      <c r="IWG77" s="101"/>
      <c r="IWH77" s="101"/>
      <c r="IWI77" s="102"/>
      <c r="IWJ77" s="100"/>
      <c r="IWK77" s="100"/>
      <c r="IWL77" s="101"/>
      <c r="IWM77" s="102"/>
      <c r="IWN77" s="101"/>
      <c r="IWO77" s="101"/>
      <c r="IWP77" s="102"/>
      <c r="IWQ77" s="100"/>
      <c r="IWR77" s="100"/>
      <c r="IWS77" s="101"/>
      <c r="IWT77" s="102"/>
      <c r="IWU77" s="101"/>
      <c r="IWV77" s="101"/>
      <c r="IWW77" s="102"/>
      <c r="IWX77" s="100"/>
      <c r="IWY77" s="100"/>
      <c r="IWZ77" s="101"/>
      <c r="IXA77" s="102"/>
      <c r="IXB77" s="101"/>
      <c r="IXC77" s="101"/>
      <c r="IXD77" s="102"/>
      <c r="IXE77" s="100"/>
      <c r="IXF77" s="100"/>
      <c r="IXG77" s="101"/>
      <c r="IXH77" s="102"/>
      <c r="IXI77" s="101"/>
      <c r="IXJ77" s="101"/>
      <c r="IXK77" s="102"/>
      <c r="IXL77" s="100"/>
      <c r="IXM77" s="100"/>
      <c r="IXN77" s="101"/>
      <c r="IXO77" s="102"/>
      <c r="IXP77" s="101"/>
      <c r="IXQ77" s="101"/>
      <c r="IXR77" s="102"/>
      <c r="IXS77" s="100"/>
      <c r="IXT77" s="100"/>
      <c r="IXU77" s="101"/>
      <c r="IXV77" s="102"/>
      <c r="IXW77" s="101"/>
      <c r="IXX77" s="101"/>
      <c r="IXY77" s="102"/>
      <c r="IXZ77" s="100"/>
      <c r="IYA77" s="100"/>
      <c r="IYB77" s="101"/>
      <c r="IYC77" s="102"/>
      <c r="IYD77" s="101"/>
      <c r="IYE77" s="101"/>
      <c r="IYF77" s="102"/>
      <c r="IYG77" s="100"/>
      <c r="IYH77" s="100"/>
      <c r="IYI77" s="101"/>
      <c r="IYJ77" s="102"/>
      <c r="IYK77" s="101"/>
      <c r="IYL77" s="101"/>
      <c r="IYM77" s="102"/>
      <c r="IYN77" s="100"/>
      <c r="IYO77" s="100"/>
      <c r="IYP77" s="101"/>
      <c r="IYQ77" s="102"/>
      <c r="IYR77" s="101"/>
      <c r="IYS77" s="101"/>
      <c r="IYT77" s="102"/>
      <c r="IYU77" s="100"/>
      <c r="IYV77" s="100"/>
      <c r="IYW77" s="101"/>
      <c r="IYX77" s="102"/>
      <c r="IYY77" s="101"/>
      <c r="IYZ77" s="101"/>
      <c r="IZA77" s="102"/>
      <c r="IZB77" s="100"/>
      <c r="IZC77" s="100"/>
      <c r="IZD77" s="101"/>
      <c r="IZE77" s="102"/>
      <c r="IZF77" s="101"/>
      <c r="IZG77" s="101"/>
      <c r="IZH77" s="102"/>
      <c r="IZI77" s="100"/>
      <c r="IZJ77" s="100"/>
      <c r="IZK77" s="101"/>
      <c r="IZL77" s="102"/>
      <c r="IZM77" s="101"/>
      <c r="IZN77" s="101"/>
      <c r="IZO77" s="102"/>
      <c r="IZP77" s="100"/>
      <c r="IZQ77" s="100"/>
      <c r="IZR77" s="101"/>
      <c r="IZS77" s="102"/>
      <c r="IZT77" s="101"/>
      <c r="IZU77" s="101"/>
      <c r="IZV77" s="102"/>
      <c r="IZW77" s="100"/>
      <c r="IZX77" s="100"/>
      <c r="IZY77" s="101"/>
      <c r="IZZ77" s="102"/>
      <c r="JAA77" s="101"/>
      <c r="JAB77" s="101"/>
      <c r="JAC77" s="102"/>
      <c r="JAD77" s="100"/>
      <c r="JAE77" s="100"/>
      <c r="JAF77" s="101"/>
      <c r="JAG77" s="102"/>
      <c r="JAH77" s="101"/>
      <c r="JAI77" s="101"/>
      <c r="JAJ77" s="102"/>
      <c r="JAK77" s="100"/>
      <c r="JAL77" s="100"/>
      <c r="JAM77" s="101"/>
      <c r="JAN77" s="102"/>
      <c r="JAO77" s="101"/>
      <c r="JAP77" s="101"/>
      <c r="JAQ77" s="102"/>
      <c r="JAR77" s="100"/>
      <c r="JAS77" s="100"/>
      <c r="JAT77" s="101"/>
      <c r="JAU77" s="102"/>
      <c r="JAV77" s="101"/>
      <c r="JAW77" s="101"/>
      <c r="JAX77" s="102"/>
      <c r="JAY77" s="100"/>
      <c r="JAZ77" s="100"/>
      <c r="JBA77" s="101"/>
      <c r="JBB77" s="102"/>
      <c r="JBC77" s="101"/>
      <c r="JBD77" s="101"/>
      <c r="JBE77" s="102"/>
      <c r="JBF77" s="100"/>
      <c r="JBG77" s="100"/>
      <c r="JBH77" s="101"/>
      <c r="JBI77" s="102"/>
      <c r="JBJ77" s="101"/>
      <c r="JBK77" s="101"/>
      <c r="JBL77" s="102"/>
      <c r="JBM77" s="100"/>
      <c r="JBN77" s="100"/>
      <c r="JBO77" s="101"/>
      <c r="JBP77" s="102"/>
      <c r="JBQ77" s="101"/>
      <c r="JBR77" s="101"/>
      <c r="JBS77" s="102"/>
      <c r="JBT77" s="100"/>
      <c r="JBU77" s="100"/>
      <c r="JBV77" s="101"/>
      <c r="JBW77" s="102"/>
      <c r="JBX77" s="101"/>
      <c r="JBY77" s="101"/>
      <c r="JBZ77" s="102"/>
      <c r="JCA77" s="100"/>
      <c r="JCB77" s="100"/>
      <c r="JCC77" s="101"/>
      <c r="JCD77" s="102"/>
      <c r="JCE77" s="101"/>
      <c r="JCF77" s="101"/>
      <c r="JCG77" s="102"/>
      <c r="JCH77" s="100"/>
      <c r="JCI77" s="100"/>
      <c r="JCJ77" s="101"/>
      <c r="JCK77" s="102"/>
      <c r="JCL77" s="101"/>
      <c r="JCM77" s="101"/>
      <c r="JCN77" s="102"/>
      <c r="JCO77" s="100"/>
      <c r="JCP77" s="100"/>
      <c r="JCQ77" s="101"/>
      <c r="JCR77" s="102"/>
      <c r="JCS77" s="101"/>
      <c r="JCT77" s="101"/>
      <c r="JCU77" s="102"/>
      <c r="JCV77" s="100"/>
      <c r="JCW77" s="100"/>
      <c r="JCX77" s="101"/>
      <c r="JCY77" s="102"/>
      <c r="JCZ77" s="101"/>
      <c r="JDA77" s="101"/>
      <c r="JDB77" s="102"/>
      <c r="JDC77" s="100"/>
      <c r="JDD77" s="100"/>
      <c r="JDE77" s="101"/>
      <c r="JDF77" s="102"/>
      <c r="JDG77" s="101"/>
      <c r="JDH77" s="101"/>
      <c r="JDI77" s="102"/>
      <c r="JDJ77" s="100"/>
      <c r="JDK77" s="100"/>
      <c r="JDL77" s="101"/>
      <c r="JDM77" s="102"/>
      <c r="JDN77" s="101"/>
      <c r="JDO77" s="101"/>
      <c r="JDP77" s="102"/>
      <c r="JDQ77" s="100"/>
      <c r="JDR77" s="100"/>
      <c r="JDS77" s="101"/>
      <c r="JDT77" s="102"/>
      <c r="JDU77" s="101"/>
      <c r="JDV77" s="101"/>
      <c r="JDW77" s="102"/>
      <c r="JDX77" s="100"/>
      <c r="JDY77" s="100"/>
      <c r="JDZ77" s="101"/>
      <c r="JEA77" s="102"/>
      <c r="JEB77" s="101"/>
      <c r="JEC77" s="101"/>
      <c r="JED77" s="102"/>
      <c r="JEE77" s="100"/>
      <c r="JEF77" s="100"/>
      <c r="JEG77" s="101"/>
      <c r="JEH77" s="102"/>
      <c r="JEI77" s="101"/>
      <c r="JEJ77" s="101"/>
      <c r="JEK77" s="102"/>
      <c r="JEL77" s="100"/>
      <c r="JEM77" s="100"/>
      <c r="JEN77" s="101"/>
      <c r="JEO77" s="102"/>
      <c r="JEP77" s="101"/>
      <c r="JEQ77" s="101"/>
      <c r="JER77" s="102"/>
      <c r="JES77" s="100"/>
      <c r="JET77" s="100"/>
      <c r="JEU77" s="101"/>
      <c r="JEV77" s="102"/>
      <c r="JEW77" s="101"/>
      <c r="JEX77" s="101"/>
      <c r="JEY77" s="102"/>
      <c r="JEZ77" s="100"/>
      <c r="JFA77" s="100"/>
      <c r="JFB77" s="101"/>
      <c r="JFC77" s="102"/>
      <c r="JFD77" s="101"/>
      <c r="JFE77" s="101"/>
      <c r="JFF77" s="102"/>
      <c r="JFG77" s="100"/>
      <c r="JFH77" s="100"/>
      <c r="JFI77" s="101"/>
      <c r="JFJ77" s="102"/>
      <c r="JFK77" s="101"/>
      <c r="JFL77" s="101"/>
      <c r="JFM77" s="102"/>
      <c r="JFN77" s="100"/>
      <c r="JFO77" s="100"/>
      <c r="JFP77" s="101"/>
      <c r="JFQ77" s="102"/>
      <c r="JFR77" s="101"/>
      <c r="JFS77" s="101"/>
      <c r="JFT77" s="102"/>
      <c r="JFU77" s="100"/>
      <c r="JFV77" s="100"/>
      <c r="JFW77" s="101"/>
      <c r="JFX77" s="102"/>
      <c r="JFY77" s="101"/>
      <c r="JFZ77" s="101"/>
      <c r="JGA77" s="102"/>
      <c r="JGB77" s="100"/>
      <c r="JGC77" s="100"/>
      <c r="JGD77" s="101"/>
      <c r="JGE77" s="102"/>
      <c r="JGF77" s="101"/>
      <c r="JGG77" s="101"/>
      <c r="JGH77" s="102"/>
      <c r="JGI77" s="100"/>
      <c r="JGJ77" s="100"/>
      <c r="JGK77" s="101"/>
      <c r="JGL77" s="102"/>
      <c r="JGM77" s="101"/>
      <c r="JGN77" s="101"/>
      <c r="JGO77" s="102"/>
      <c r="JGP77" s="100"/>
      <c r="JGQ77" s="100"/>
      <c r="JGR77" s="101"/>
      <c r="JGS77" s="102"/>
      <c r="JGT77" s="101"/>
      <c r="JGU77" s="101"/>
      <c r="JGV77" s="102"/>
      <c r="JGW77" s="100"/>
      <c r="JGX77" s="100"/>
      <c r="JGY77" s="101"/>
      <c r="JGZ77" s="102"/>
      <c r="JHA77" s="101"/>
      <c r="JHB77" s="101"/>
      <c r="JHC77" s="102"/>
      <c r="JHD77" s="100"/>
      <c r="JHE77" s="100"/>
      <c r="JHF77" s="101"/>
      <c r="JHG77" s="102"/>
      <c r="JHH77" s="101"/>
      <c r="JHI77" s="101"/>
      <c r="JHJ77" s="102"/>
      <c r="JHK77" s="100"/>
      <c r="JHL77" s="100"/>
      <c r="JHM77" s="101"/>
      <c r="JHN77" s="102"/>
      <c r="JHO77" s="101"/>
      <c r="JHP77" s="101"/>
      <c r="JHQ77" s="102"/>
      <c r="JHR77" s="100"/>
      <c r="JHS77" s="100"/>
      <c r="JHT77" s="101"/>
      <c r="JHU77" s="102"/>
      <c r="JHV77" s="101"/>
      <c r="JHW77" s="101"/>
      <c r="JHX77" s="102"/>
      <c r="JHY77" s="100"/>
      <c r="JHZ77" s="100"/>
      <c r="JIA77" s="101"/>
      <c r="JIB77" s="102"/>
      <c r="JIC77" s="101"/>
      <c r="JID77" s="101"/>
      <c r="JIE77" s="102"/>
      <c r="JIF77" s="100"/>
      <c r="JIG77" s="100"/>
      <c r="JIH77" s="101"/>
      <c r="JII77" s="102"/>
      <c r="JIJ77" s="101"/>
      <c r="JIK77" s="101"/>
      <c r="JIL77" s="102"/>
      <c r="JIM77" s="100"/>
      <c r="JIN77" s="100"/>
      <c r="JIO77" s="101"/>
      <c r="JIP77" s="102"/>
      <c r="JIQ77" s="101"/>
      <c r="JIR77" s="101"/>
      <c r="JIS77" s="102"/>
      <c r="JIT77" s="100"/>
      <c r="JIU77" s="100"/>
      <c r="JIV77" s="101"/>
      <c r="JIW77" s="102"/>
      <c r="JIX77" s="101"/>
      <c r="JIY77" s="101"/>
      <c r="JIZ77" s="102"/>
      <c r="JJA77" s="100"/>
      <c r="JJB77" s="100"/>
      <c r="JJC77" s="101"/>
      <c r="JJD77" s="102"/>
      <c r="JJE77" s="101"/>
      <c r="JJF77" s="101"/>
      <c r="JJG77" s="102"/>
      <c r="JJH77" s="100"/>
      <c r="JJI77" s="100"/>
      <c r="JJJ77" s="101"/>
      <c r="JJK77" s="102"/>
      <c r="JJL77" s="101"/>
      <c r="JJM77" s="101"/>
      <c r="JJN77" s="102"/>
      <c r="JJO77" s="100"/>
      <c r="JJP77" s="100"/>
      <c r="JJQ77" s="101"/>
      <c r="JJR77" s="102"/>
      <c r="JJS77" s="101"/>
      <c r="JJT77" s="101"/>
      <c r="JJU77" s="102"/>
      <c r="JJV77" s="100"/>
      <c r="JJW77" s="100"/>
      <c r="JJX77" s="101"/>
      <c r="JJY77" s="102"/>
      <c r="JJZ77" s="101"/>
      <c r="JKA77" s="101"/>
      <c r="JKB77" s="102"/>
      <c r="JKC77" s="100"/>
      <c r="JKD77" s="100"/>
      <c r="JKE77" s="101"/>
      <c r="JKF77" s="102"/>
      <c r="JKG77" s="101"/>
      <c r="JKH77" s="101"/>
      <c r="JKI77" s="102"/>
      <c r="JKJ77" s="100"/>
      <c r="JKK77" s="100"/>
      <c r="JKL77" s="101"/>
      <c r="JKM77" s="102"/>
      <c r="JKN77" s="101"/>
      <c r="JKO77" s="101"/>
      <c r="JKP77" s="102"/>
      <c r="JKQ77" s="100"/>
      <c r="JKR77" s="100"/>
      <c r="JKS77" s="101"/>
      <c r="JKT77" s="102"/>
      <c r="JKU77" s="101"/>
      <c r="JKV77" s="101"/>
      <c r="JKW77" s="102"/>
      <c r="JKX77" s="100"/>
      <c r="JKY77" s="100"/>
      <c r="JKZ77" s="101"/>
      <c r="JLA77" s="102"/>
      <c r="JLB77" s="101"/>
      <c r="JLC77" s="101"/>
      <c r="JLD77" s="102"/>
      <c r="JLE77" s="100"/>
      <c r="JLF77" s="100"/>
      <c r="JLG77" s="101"/>
      <c r="JLH77" s="102"/>
      <c r="JLI77" s="101"/>
      <c r="JLJ77" s="101"/>
      <c r="JLK77" s="102"/>
      <c r="JLL77" s="100"/>
      <c r="JLM77" s="100"/>
      <c r="JLN77" s="101"/>
      <c r="JLO77" s="102"/>
      <c r="JLP77" s="101"/>
      <c r="JLQ77" s="101"/>
      <c r="JLR77" s="102"/>
      <c r="JLS77" s="100"/>
      <c r="JLT77" s="100"/>
      <c r="JLU77" s="101"/>
      <c r="JLV77" s="102"/>
      <c r="JLW77" s="101"/>
      <c r="JLX77" s="101"/>
      <c r="JLY77" s="102"/>
      <c r="JLZ77" s="100"/>
      <c r="JMA77" s="100"/>
      <c r="JMB77" s="101"/>
      <c r="JMC77" s="102"/>
      <c r="JMD77" s="101"/>
      <c r="JME77" s="101"/>
      <c r="JMF77" s="102"/>
      <c r="JMG77" s="100"/>
      <c r="JMH77" s="100"/>
      <c r="JMI77" s="101"/>
      <c r="JMJ77" s="102"/>
      <c r="JMK77" s="101"/>
      <c r="JML77" s="101"/>
      <c r="JMM77" s="102"/>
      <c r="JMN77" s="100"/>
      <c r="JMO77" s="100"/>
      <c r="JMP77" s="101"/>
      <c r="JMQ77" s="102"/>
      <c r="JMR77" s="101"/>
      <c r="JMS77" s="101"/>
      <c r="JMT77" s="102"/>
      <c r="JMU77" s="100"/>
      <c r="JMV77" s="100"/>
      <c r="JMW77" s="101"/>
      <c r="JMX77" s="102"/>
      <c r="JMY77" s="101"/>
      <c r="JMZ77" s="101"/>
      <c r="JNA77" s="102"/>
      <c r="JNB77" s="100"/>
      <c r="JNC77" s="100"/>
      <c r="JND77" s="101"/>
      <c r="JNE77" s="102"/>
      <c r="JNF77" s="101"/>
      <c r="JNG77" s="101"/>
      <c r="JNH77" s="102"/>
      <c r="JNI77" s="100"/>
      <c r="JNJ77" s="100"/>
      <c r="JNK77" s="101"/>
      <c r="JNL77" s="102"/>
      <c r="JNM77" s="101"/>
      <c r="JNN77" s="101"/>
      <c r="JNO77" s="102"/>
      <c r="JNP77" s="100"/>
      <c r="JNQ77" s="100"/>
      <c r="JNR77" s="101"/>
      <c r="JNS77" s="102"/>
      <c r="JNT77" s="101"/>
      <c r="JNU77" s="101"/>
      <c r="JNV77" s="102"/>
      <c r="JNW77" s="100"/>
      <c r="JNX77" s="100"/>
      <c r="JNY77" s="101"/>
      <c r="JNZ77" s="102"/>
      <c r="JOA77" s="101"/>
      <c r="JOB77" s="101"/>
      <c r="JOC77" s="102"/>
      <c r="JOD77" s="100"/>
      <c r="JOE77" s="100"/>
      <c r="JOF77" s="101"/>
      <c r="JOG77" s="102"/>
      <c r="JOH77" s="101"/>
      <c r="JOI77" s="101"/>
      <c r="JOJ77" s="102"/>
      <c r="JOK77" s="100"/>
      <c r="JOL77" s="100"/>
      <c r="JOM77" s="101"/>
      <c r="JON77" s="102"/>
      <c r="JOO77" s="101"/>
      <c r="JOP77" s="101"/>
      <c r="JOQ77" s="102"/>
      <c r="JOR77" s="100"/>
      <c r="JOS77" s="100"/>
      <c r="JOT77" s="101"/>
      <c r="JOU77" s="102"/>
      <c r="JOV77" s="101"/>
      <c r="JOW77" s="101"/>
      <c r="JOX77" s="102"/>
      <c r="JOY77" s="100"/>
      <c r="JOZ77" s="100"/>
      <c r="JPA77" s="101"/>
      <c r="JPB77" s="102"/>
      <c r="JPC77" s="101"/>
      <c r="JPD77" s="101"/>
      <c r="JPE77" s="102"/>
      <c r="JPF77" s="100"/>
      <c r="JPG77" s="100"/>
      <c r="JPH77" s="101"/>
      <c r="JPI77" s="102"/>
      <c r="JPJ77" s="101"/>
      <c r="JPK77" s="101"/>
      <c r="JPL77" s="102"/>
      <c r="JPM77" s="100"/>
      <c r="JPN77" s="100"/>
      <c r="JPO77" s="101"/>
      <c r="JPP77" s="102"/>
      <c r="JPQ77" s="101"/>
      <c r="JPR77" s="101"/>
      <c r="JPS77" s="102"/>
      <c r="JPT77" s="100"/>
      <c r="JPU77" s="100"/>
      <c r="JPV77" s="101"/>
      <c r="JPW77" s="102"/>
      <c r="JPX77" s="101"/>
      <c r="JPY77" s="101"/>
      <c r="JPZ77" s="102"/>
      <c r="JQA77" s="100"/>
      <c r="JQB77" s="100"/>
      <c r="JQC77" s="101"/>
      <c r="JQD77" s="102"/>
      <c r="JQE77" s="101"/>
      <c r="JQF77" s="101"/>
      <c r="JQG77" s="102"/>
      <c r="JQH77" s="100"/>
      <c r="JQI77" s="100"/>
      <c r="JQJ77" s="101"/>
      <c r="JQK77" s="102"/>
      <c r="JQL77" s="101"/>
      <c r="JQM77" s="101"/>
      <c r="JQN77" s="102"/>
      <c r="JQO77" s="100"/>
      <c r="JQP77" s="100"/>
      <c r="JQQ77" s="101"/>
      <c r="JQR77" s="102"/>
      <c r="JQS77" s="101"/>
      <c r="JQT77" s="101"/>
      <c r="JQU77" s="102"/>
      <c r="JQV77" s="100"/>
      <c r="JQW77" s="100"/>
      <c r="JQX77" s="101"/>
      <c r="JQY77" s="102"/>
      <c r="JQZ77" s="101"/>
      <c r="JRA77" s="101"/>
      <c r="JRB77" s="102"/>
      <c r="JRC77" s="100"/>
      <c r="JRD77" s="100"/>
      <c r="JRE77" s="101"/>
      <c r="JRF77" s="102"/>
      <c r="JRG77" s="101"/>
      <c r="JRH77" s="101"/>
      <c r="JRI77" s="102"/>
      <c r="JRJ77" s="100"/>
      <c r="JRK77" s="100"/>
      <c r="JRL77" s="101"/>
      <c r="JRM77" s="102"/>
      <c r="JRN77" s="101"/>
      <c r="JRO77" s="101"/>
      <c r="JRP77" s="102"/>
      <c r="JRQ77" s="100"/>
      <c r="JRR77" s="100"/>
      <c r="JRS77" s="101"/>
      <c r="JRT77" s="102"/>
      <c r="JRU77" s="101"/>
      <c r="JRV77" s="101"/>
      <c r="JRW77" s="102"/>
      <c r="JRX77" s="100"/>
      <c r="JRY77" s="100"/>
      <c r="JRZ77" s="101"/>
      <c r="JSA77" s="102"/>
      <c r="JSB77" s="101"/>
      <c r="JSC77" s="101"/>
      <c r="JSD77" s="102"/>
      <c r="JSE77" s="100"/>
      <c r="JSF77" s="100"/>
      <c r="JSG77" s="101"/>
      <c r="JSH77" s="102"/>
      <c r="JSI77" s="101"/>
      <c r="JSJ77" s="101"/>
      <c r="JSK77" s="102"/>
      <c r="JSL77" s="100"/>
      <c r="JSM77" s="100"/>
      <c r="JSN77" s="101"/>
      <c r="JSO77" s="102"/>
      <c r="JSP77" s="101"/>
      <c r="JSQ77" s="101"/>
      <c r="JSR77" s="102"/>
      <c r="JSS77" s="100"/>
      <c r="JST77" s="100"/>
      <c r="JSU77" s="101"/>
      <c r="JSV77" s="102"/>
      <c r="JSW77" s="101"/>
      <c r="JSX77" s="101"/>
      <c r="JSY77" s="102"/>
      <c r="JSZ77" s="100"/>
      <c r="JTA77" s="100"/>
      <c r="JTB77" s="101"/>
      <c r="JTC77" s="102"/>
      <c r="JTD77" s="101"/>
      <c r="JTE77" s="101"/>
      <c r="JTF77" s="102"/>
      <c r="JTG77" s="100"/>
      <c r="JTH77" s="100"/>
      <c r="JTI77" s="101"/>
      <c r="JTJ77" s="102"/>
      <c r="JTK77" s="101"/>
      <c r="JTL77" s="101"/>
      <c r="JTM77" s="102"/>
      <c r="JTN77" s="100"/>
      <c r="JTO77" s="100"/>
      <c r="JTP77" s="101"/>
      <c r="JTQ77" s="102"/>
      <c r="JTR77" s="101"/>
      <c r="JTS77" s="101"/>
      <c r="JTT77" s="102"/>
      <c r="JTU77" s="100"/>
      <c r="JTV77" s="100"/>
      <c r="JTW77" s="101"/>
      <c r="JTX77" s="102"/>
      <c r="JTY77" s="101"/>
      <c r="JTZ77" s="101"/>
      <c r="JUA77" s="102"/>
      <c r="JUB77" s="100"/>
      <c r="JUC77" s="100"/>
      <c r="JUD77" s="101"/>
      <c r="JUE77" s="102"/>
      <c r="JUF77" s="101"/>
      <c r="JUG77" s="101"/>
      <c r="JUH77" s="102"/>
      <c r="JUI77" s="100"/>
      <c r="JUJ77" s="100"/>
      <c r="JUK77" s="101"/>
      <c r="JUL77" s="102"/>
      <c r="JUM77" s="101"/>
      <c r="JUN77" s="101"/>
      <c r="JUO77" s="102"/>
      <c r="JUP77" s="100"/>
      <c r="JUQ77" s="100"/>
      <c r="JUR77" s="101"/>
      <c r="JUS77" s="102"/>
      <c r="JUT77" s="101"/>
      <c r="JUU77" s="101"/>
      <c r="JUV77" s="102"/>
      <c r="JUW77" s="100"/>
      <c r="JUX77" s="100"/>
      <c r="JUY77" s="101"/>
      <c r="JUZ77" s="102"/>
      <c r="JVA77" s="101"/>
      <c r="JVB77" s="101"/>
      <c r="JVC77" s="102"/>
      <c r="JVD77" s="100"/>
      <c r="JVE77" s="100"/>
      <c r="JVF77" s="101"/>
      <c r="JVG77" s="102"/>
      <c r="JVH77" s="101"/>
      <c r="JVI77" s="101"/>
      <c r="JVJ77" s="102"/>
      <c r="JVK77" s="100"/>
      <c r="JVL77" s="100"/>
      <c r="JVM77" s="101"/>
      <c r="JVN77" s="102"/>
      <c r="JVO77" s="101"/>
      <c r="JVP77" s="101"/>
      <c r="JVQ77" s="102"/>
      <c r="JVR77" s="100"/>
      <c r="JVS77" s="100"/>
      <c r="JVT77" s="101"/>
      <c r="JVU77" s="102"/>
      <c r="JVV77" s="101"/>
      <c r="JVW77" s="101"/>
      <c r="JVX77" s="102"/>
      <c r="JVY77" s="100"/>
      <c r="JVZ77" s="100"/>
      <c r="JWA77" s="101"/>
      <c r="JWB77" s="102"/>
      <c r="JWC77" s="101"/>
      <c r="JWD77" s="101"/>
      <c r="JWE77" s="102"/>
      <c r="JWF77" s="100"/>
      <c r="JWG77" s="100"/>
      <c r="JWH77" s="101"/>
      <c r="JWI77" s="102"/>
      <c r="JWJ77" s="101"/>
      <c r="JWK77" s="101"/>
      <c r="JWL77" s="102"/>
      <c r="JWM77" s="100"/>
      <c r="JWN77" s="100"/>
      <c r="JWO77" s="101"/>
      <c r="JWP77" s="102"/>
      <c r="JWQ77" s="101"/>
      <c r="JWR77" s="101"/>
      <c r="JWS77" s="102"/>
      <c r="JWT77" s="100"/>
      <c r="JWU77" s="100"/>
      <c r="JWV77" s="101"/>
      <c r="JWW77" s="102"/>
      <c r="JWX77" s="101"/>
      <c r="JWY77" s="101"/>
      <c r="JWZ77" s="102"/>
      <c r="JXA77" s="100"/>
      <c r="JXB77" s="100"/>
      <c r="JXC77" s="101"/>
      <c r="JXD77" s="102"/>
      <c r="JXE77" s="101"/>
      <c r="JXF77" s="101"/>
      <c r="JXG77" s="102"/>
      <c r="JXH77" s="100"/>
      <c r="JXI77" s="100"/>
      <c r="JXJ77" s="101"/>
      <c r="JXK77" s="102"/>
      <c r="JXL77" s="101"/>
      <c r="JXM77" s="101"/>
      <c r="JXN77" s="102"/>
      <c r="JXO77" s="100"/>
      <c r="JXP77" s="100"/>
      <c r="JXQ77" s="101"/>
      <c r="JXR77" s="102"/>
      <c r="JXS77" s="101"/>
      <c r="JXT77" s="101"/>
      <c r="JXU77" s="102"/>
      <c r="JXV77" s="100"/>
      <c r="JXW77" s="100"/>
      <c r="JXX77" s="101"/>
      <c r="JXY77" s="102"/>
      <c r="JXZ77" s="101"/>
      <c r="JYA77" s="101"/>
      <c r="JYB77" s="102"/>
      <c r="JYC77" s="100"/>
      <c r="JYD77" s="100"/>
      <c r="JYE77" s="101"/>
      <c r="JYF77" s="102"/>
      <c r="JYG77" s="101"/>
      <c r="JYH77" s="101"/>
      <c r="JYI77" s="102"/>
      <c r="JYJ77" s="100"/>
      <c r="JYK77" s="100"/>
      <c r="JYL77" s="101"/>
      <c r="JYM77" s="102"/>
      <c r="JYN77" s="101"/>
      <c r="JYO77" s="101"/>
      <c r="JYP77" s="102"/>
      <c r="JYQ77" s="100"/>
      <c r="JYR77" s="100"/>
      <c r="JYS77" s="101"/>
      <c r="JYT77" s="102"/>
      <c r="JYU77" s="101"/>
      <c r="JYV77" s="101"/>
      <c r="JYW77" s="102"/>
      <c r="JYX77" s="100"/>
      <c r="JYY77" s="100"/>
      <c r="JYZ77" s="101"/>
      <c r="JZA77" s="102"/>
      <c r="JZB77" s="101"/>
      <c r="JZC77" s="101"/>
      <c r="JZD77" s="102"/>
      <c r="JZE77" s="100"/>
      <c r="JZF77" s="100"/>
      <c r="JZG77" s="101"/>
      <c r="JZH77" s="102"/>
      <c r="JZI77" s="101"/>
      <c r="JZJ77" s="101"/>
      <c r="JZK77" s="102"/>
      <c r="JZL77" s="100"/>
      <c r="JZM77" s="100"/>
      <c r="JZN77" s="101"/>
      <c r="JZO77" s="102"/>
      <c r="JZP77" s="101"/>
      <c r="JZQ77" s="101"/>
      <c r="JZR77" s="102"/>
      <c r="JZS77" s="100"/>
      <c r="JZT77" s="100"/>
      <c r="JZU77" s="101"/>
      <c r="JZV77" s="102"/>
      <c r="JZW77" s="101"/>
      <c r="JZX77" s="101"/>
      <c r="JZY77" s="102"/>
      <c r="JZZ77" s="100"/>
      <c r="KAA77" s="100"/>
      <c r="KAB77" s="101"/>
      <c r="KAC77" s="102"/>
      <c r="KAD77" s="101"/>
      <c r="KAE77" s="101"/>
      <c r="KAF77" s="102"/>
      <c r="KAG77" s="100"/>
      <c r="KAH77" s="100"/>
      <c r="KAI77" s="101"/>
      <c r="KAJ77" s="102"/>
      <c r="KAK77" s="101"/>
      <c r="KAL77" s="101"/>
      <c r="KAM77" s="102"/>
      <c r="KAN77" s="100"/>
      <c r="KAO77" s="100"/>
      <c r="KAP77" s="101"/>
      <c r="KAQ77" s="102"/>
      <c r="KAR77" s="101"/>
      <c r="KAS77" s="101"/>
      <c r="KAT77" s="102"/>
      <c r="KAU77" s="100"/>
      <c r="KAV77" s="100"/>
      <c r="KAW77" s="101"/>
      <c r="KAX77" s="102"/>
      <c r="KAY77" s="101"/>
      <c r="KAZ77" s="101"/>
      <c r="KBA77" s="102"/>
      <c r="KBB77" s="100"/>
      <c r="KBC77" s="100"/>
      <c r="KBD77" s="101"/>
      <c r="KBE77" s="102"/>
      <c r="KBF77" s="101"/>
      <c r="KBG77" s="101"/>
      <c r="KBH77" s="102"/>
      <c r="KBI77" s="100"/>
      <c r="KBJ77" s="100"/>
      <c r="KBK77" s="101"/>
      <c r="KBL77" s="102"/>
      <c r="KBM77" s="101"/>
      <c r="KBN77" s="101"/>
      <c r="KBO77" s="102"/>
      <c r="KBP77" s="100"/>
      <c r="KBQ77" s="100"/>
      <c r="KBR77" s="101"/>
      <c r="KBS77" s="102"/>
      <c r="KBT77" s="101"/>
      <c r="KBU77" s="101"/>
      <c r="KBV77" s="102"/>
      <c r="KBW77" s="100"/>
      <c r="KBX77" s="100"/>
      <c r="KBY77" s="101"/>
      <c r="KBZ77" s="102"/>
      <c r="KCA77" s="101"/>
      <c r="KCB77" s="101"/>
      <c r="KCC77" s="102"/>
      <c r="KCD77" s="100"/>
      <c r="KCE77" s="100"/>
      <c r="KCF77" s="101"/>
      <c r="KCG77" s="102"/>
      <c r="KCH77" s="101"/>
      <c r="KCI77" s="101"/>
      <c r="KCJ77" s="102"/>
      <c r="KCK77" s="100"/>
      <c r="KCL77" s="100"/>
      <c r="KCM77" s="101"/>
      <c r="KCN77" s="102"/>
      <c r="KCO77" s="101"/>
      <c r="KCP77" s="101"/>
      <c r="KCQ77" s="102"/>
      <c r="KCR77" s="100"/>
      <c r="KCS77" s="100"/>
      <c r="KCT77" s="101"/>
      <c r="KCU77" s="102"/>
      <c r="KCV77" s="101"/>
      <c r="KCW77" s="101"/>
      <c r="KCX77" s="102"/>
      <c r="KCY77" s="100"/>
      <c r="KCZ77" s="100"/>
      <c r="KDA77" s="101"/>
      <c r="KDB77" s="102"/>
      <c r="KDC77" s="101"/>
      <c r="KDD77" s="101"/>
      <c r="KDE77" s="102"/>
      <c r="KDF77" s="100"/>
      <c r="KDG77" s="100"/>
      <c r="KDH77" s="101"/>
      <c r="KDI77" s="102"/>
      <c r="KDJ77" s="101"/>
      <c r="KDK77" s="101"/>
      <c r="KDL77" s="102"/>
      <c r="KDM77" s="100"/>
      <c r="KDN77" s="100"/>
      <c r="KDO77" s="101"/>
      <c r="KDP77" s="102"/>
      <c r="KDQ77" s="101"/>
      <c r="KDR77" s="101"/>
      <c r="KDS77" s="102"/>
      <c r="KDT77" s="100"/>
      <c r="KDU77" s="100"/>
      <c r="KDV77" s="101"/>
      <c r="KDW77" s="102"/>
      <c r="KDX77" s="101"/>
      <c r="KDY77" s="101"/>
      <c r="KDZ77" s="102"/>
      <c r="KEA77" s="100"/>
      <c r="KEB77" s="100"/>
      <c r="KEC77" s="101"/>
      <c r="KED77" s="102"/>
      <c r="KEE77" s="101"/>
      <c r="KEF77" s="101"/>
      <c r="KEG77" s="102"/>
      <c r="KEH77" s="100"/>
      <c r="KEI77" s="100"/>
      <c r="KEJ77" s="101"/>
      <c r="KEK77" s="102"/>
      <c r="KEL77" s="101"/>
      <c r="KEM77" s="101"/>
      <c r="KEN77" s="102"/>
      <c r="KEO77" s="100"/>
      <c r="KEP77" s="100"/>
      <c r="KEQ77" s="101"/>
      <c r="KER77" s="102"/>
      <c r="KES77" s="101"/>
      <c r="KET77" s="101"/>
      <c r="KEU77" s="102"/>
      <c r="KEV77" s="100"/>
      <c r="KEW77" s="100"/>
      <c r="KEX77" s="101"/>
      <c r="KEY77" s="102"/>
      <c r="KEZ77" s="101"/>
      <c r="KFA77" s="101"/>
      <c r="KFB77" s="102"/>
      <c r="KFC77" s="100"/>
      <c r="KFD77" s="100"/>
      <c r="KFE77" s="101"/>
      <c r="KFF77" s="102"/>
      <c r="KFG77" s="101"/>
      <c r="KFH77" s="101"/>
      <c r="KFI77" s="102"/>
      <c r="KFJ77" s="100"/>
      <c r="KFK77" s="100"/>
      <c r="KFL77" s="101"/>
      <c r="KFM77" s="102"/>
      <c r="KFN77" s="101"/>
      <c r="KFO77" s="101"/>
      <c r="KFP77" s="102"/>
      <c r="KFQ77" s="100"/>
      <c r="KFR77" s="100"/>
      <c r="KFS77" s="101"/>
      <c r="KFT77" s="102"/>
      <c r="KFU77" s="101"/>
      <c r="KFV77" s="101"/>
      <c r="KFW77" s="102"/>
      <c r="KFX77" s="100"/>
      <c r="KFY77" s="100"/>
      <c r="KFZ77" s="101"/>
      <c r="KGA77" s="102"/>
      <c r="KGB77" s="101"/>
      <c r="KGC77" s="101"/>
      <c r="KGD77" s="102"/>
      <c r="KGE77" s="100"/>
      <c r="KGF77" s="100"/>
      <c r="KGG77" s="101"/>
      <c r="KGH77" s="102"/>
      <c r="KGI77" s="101"/>
      <c r="KGJ77" s="101"/>
      <c r="KGK77" s="102"/>
      <c r="KGL77" s="100"/>
      <c r="KGM77" s="100"/>
      <c r="KGN77" s="101"/>
      <c r="KGO77" s="102"/>
      <c r="KGP77" s="101"/>
      <c r="KGQ77" s="101"/>
      <c r="KGR77" s="102"/>
      <c r="KGS77" s="100"/>
      <c r="KGT77" s="100"/>
      <c r="KGU77" s="101"/>
      <c r="KGV77" s="102"/>
      <c r="KGW77" s="101"/>
      <c r="KGX77" s="101"/>
      <c r="KGY77" s="102"/>
      <c r="KGZ77" s="100"/>
      <c r="KHA77" s="100"/>
      <c r="KHB77" s="101"/>
      <c r="KHC77" s="102"/>
      <c r="KHD77" s="101"/>
      <c r="KHE77" s="101"/>
      <c r="KHF77" s="102"/>
      <c r="KHG77" s="100"/>
      <c r="KHH77" s="100"/>
      <c r="KHI77" s="101"/>
      <c r="KHJ77" s="102"/>
      <c r="KHK77" s="101"/>
      <c r="KHL77" s="101"/>
      <c r="KHM77" s="102"/>
      <c r="KHN77" s="100"/>
      <c r="KHO77" s="100"/>
      <c r="KHP77" s="101"/>
      <c r="KHQ77" s="102"/>
      <c r="KHR77" s="101"/>
      <c r="KHS77" s="101"/>
      <c r="KHT77" s="102"/>
      <c r="KHU77" s="100"/>
      <c r="KHV77" s="100"/>
      <c r="KHW77" s="101"/>
      <c r="KHX77" s="102"/>
      <c r="KHY77" s="101"/>
      <c r="KHZ77" s="101"/>
      <c r="KIA77" s="102"/>
      <c r="KIB77" s="100"/>
      <c r="KIC77" s="100"/>
      <c r="KID77" s="101"/>
      <c r="KIE77" s="102"/>
      <c r="KIF77" s="101"/>
      <c r="KIG77" s="101"/>
      <c r="KIH77" s="102"/>
      <c r="KII77" s="100"/>
      <c r="KIJ77" s="100"/>
      <c r="KIK77" s="101"/>
      <c r="KIL77" s="102"/>
      <c r="KIM77" s="101"/>
      <c r="KIN77" s="101"/>
      <c r="KIO77" s="102"/>
      <c r="KIP77" s="100"/>
      <c r="KIQ77" s="100"/>
      <c r="KIR77" s="101"/>
      <c r="KIS77" s="102"/>
      <c r="KIT77" s="101"/>
      <c r="KIU77" s="101"/>
      <c r="KIV77" s="102"/>
      <c r="KIW77" s="100"/>
      <c r="KIX77" s="100"/>
      <c r="KIY77" s="101"/>
      <c r="KIZ77" s="102"/>
      <c r="KJA77" s="101"/>
      <c r="KJB77" s="101"/>
      <c r="KJC77" s="102"/>
      <c r="KJD77" s="100"/>
      <c r="KJE77" s="100"/>
      <c r="KJF77" s="101"/>
      <c r="KJG77" s="102"/>
      <c r="KJH77" s="101"/>
      <c r="KJI77" s="101"/>
      <c r="KJJ77" s="102"/>
      <c r="KJK77" s="100"/>
      <c r="KJL77" s="100"/>
      <c r="KJM77" s="101"/>
      <c r="KJN77" s="102"/>
      <c r="KJO77" s="101"/>
      <c r="KJP77" s="101"/>
      <c r="KJQ77" s="102"/>
      <c r="KJR77" s="100"/>
      <c r="KJS77" s="100"/>
      <c r="KJT77" s="101"/>
      <c r="KJU77" s="102"/>
      <c r="KJV77" s="101"/>
      <c r="KJW77" s="101"/>
      <c r="KJX77" s="102"/>
      <c r="KJY77" s="100"/>
      <c r="KJZ77" s="100"/>
      <c r="KKA77" s="101"/>
      <c r="KKB77" s="102"/>
      <c r="KKC77" s="101"/>
      <c r="KKD77" s="101"/>
      <c r="KKE77" s="102"/>
      <c r="KKF77" s="100"/>
      <c r="KKG77" s="100"/>
      <c r="KKH77" s="101"/>
      <c r="KKI77" s="102"/>
      <c r="KKJ77" s="101"/>
      <c r="KKK77" s="101"/>
      <c r="KKL77" s="102"/>
      <c r="KKM77" s="100"/>
      <c r="KKN77" s="100"/>
      <c r="KKO77" s="101"/>
      <c r="KKP77" s="102"/>
      <c r="KKQ77" s="101"/>
      <c r="KKR77" s="101"/>
      <c r="KKS77" s="102"/>
      <c r="KKT77" s="100"/>
      <c r="KKU77" s="100"/>
      <c r="KKV77" s="101"/>
      <c r="KKW77" s="102"/>
      <c r="KKX77" s="101"/>
      <c r="KKY77" s="101"/>
      <c r="KKZ77" s="102"/>
      <c r="KLA77" s="100"/>
      <c r="KLB77" s="100"/>
      <c r="KLC77" s="101"/>
      <c r="KLD77" s="102"/>
      <c r="KLE77" s="101"/>
      <c r="KLF77" s="101"/>
      <c r="KLG77" s="102"/>
      <c r="KLH77" s="100"/>
      <c r="KLI77" s="100"/>
      <c r="KLJ77" s="101"/>
      <c r="KLK77" s="102"/>
      <c r="KLL77" s="101"/>
      <c r="KLM77" s="101"/>
      <c r="KLN77" s="102"/>
      <c r="KLO77" s="100"/>
      <c r="KLP77" s="100"/>
      <c r="KLQ77" s="101"/>
      <c r="KLR77" s="102"/>
      <c r="KLS77" s="101"/>
      <c r="KLT77" s="101"/>
      <c r="KLU77" s="102"/>
      <c r="KLV77" s="100"/>
      <c r="KLW77" s="100"/>
      <c r="KLX77" s="101"/>
      <c r="KLY77" s="102"/>
      <c r="KLZ77" s="101"/>
      <c r="KMA77" s="101"/>
      <c r="KMB77" s="102"/>
      <c r="KMC77" s="100"/>
      <c r="KMD77" s="100"/>
      <c r="KME77" s="101"/>
      <c r="KMF77" s="102"/>
      <c r="KMG77" s="101"/>
      <c r="KMH77" s="101"/>
      <c r="KMI77" s="102"/>
      <c r="KMJ77" s="100"/>
      <c r="KMK77" s="100"/>
      <c r="KML77" s="101"/>
      <c r="KMM77" s="102"/>
      <c r="KMN77" s="101"/>
      <c r="KMO77" s="101"/>
      <c r="KMP77" s="102"/>
      <c r="KMQ77" s="100"/>
      <c r="KMR77" s="100"/>
      <c r="KMS77" s="101"/>
      <c r="KMT77" s="102"/>
      <c r="KMU77" s="101"/>
      <c r="KMV77" s="101"/>
      <c r="KMW77" s="102"/>
      <c r="KMX77" s="100"/>
      <c r="KMY77" s="100"/>
      <c r="KMZ77" s="101"/>
      <c r="KNA77" s="102"/>
      <c r="KNB77" s="101"/>
      <c r="KNC77" s="101"/>
      <c r="KND77" s="102"/>
      <c r="KNE77" s="100"/>
      <c r="KNF77" s="100"/>
      <c r="KNG77" s="101"/>
      <c r="KNH77" s="102"/>
      <c r="KNI77" s="101"/>
      <c r="KNJ77" s="101"/>
      <c r="KNK77" s="102"/>
      <c r="KNL77" s="100"/>
      <c r="KNM77" s="100"/>
      <c r="KNN77" s="101"/>
      <c r="KNO77" s="102"/>
      <c r="KNP77" s="101"/>
      <c r="KNQ77" s="101"/>
      <c r="KNR77" s="102"/>
      <c r="KNS77" s="100"/>
      <c r="KNT77" s="100"/>
      <c r="KNU77" s="101"/>
      <c r="KNV77" s="102"/>
      <c r="KNW77" s="101"/>
      <c r="KNX77" s="101"/>
      <c r="KNY77" s="102"/>
      <c r="KNZ77" s="100"/>
      <c r="KOA77" s="100"/>
      <c r="KOB77" s="101"/>
      <c r="KOC77" s="102"/>
      <c r="KOD77" s="101"/>
      <c r="KOE77" s="101"/>
      <c r="KOF77" s="102"/>
      <c r="KOG77" s="100"/>
      <c r="KOH77" s="100"/>
      <c r="KOI77" s="101"/>
      <c r="KOJ77" s="102"/>
      <c r="KOK77" s="101"/>
      <c r="KOL77" s="101"/>
      <c r="KOM77" s="102"/>
      <c r="KON77" s="100"/>
      <c r="KOO77" s="100"/>
      <c r="KOP77" s="101"/>
      <c r="KOQ77" s="102"/>
      <c r="KOR77" s="101"/>
      <c r="KOS77" s="101"/>
      <c r="KOT77" s="102"/>
      <c r="KOU77" s="100"/>
      <c r="KOV77" s="100"/>
      <c r="KOW77" s="101"/>
      <c r="KOX77" s="102"/>
      <c r="KOY77" s="101"/>
      <c r="KOZ77" s="101"/>
      <c r="KPA77" s="102"/>
      <c r="KPB77" s="100"/>
      <c r="KPC77" s="100"/>
      <c r="KPD77" s="101"/>
      <c r="KPE77" s="102"/>
      <c r="KPF77" s="101"/>
      <c r="KPG77" s="101"/>
      <c r="KPH77" s="102"/>
      <c r="KPI77" s="100"/>
      <c r="KPJ77" s="100"/>
      <c r="KPK77" s="101"/>
      <c r="KPL77" s="102"/>
      <c r="KPM77" s="101"/>
      <c r="KPN77" s="101"/>
      <c r="KPO77" s="102"/>
      <c r="KPP77" s="100"/>
      <c r="KPQ77" s="100"/>
      <c r="KPR77" s="101"/>
      <c r="KPS77" s="102"/>
      <c r="KPT77" s="101"/>
      <c r="KPU77" s="101"/>
      <c r="KPV77" s="102"/>
      <c r="KPW77" s="100"/>
      <c r="KPX77" s="100"/>
      <c r="KPY77" s="101"/>
      <c r="KPZ77" s="102"/>
      <c r="KQA77" s="101"/>
      <c r="KQB77" s="101"/>
      <c r="KQC77" s="102"/>
      <c r="KQD77" s="100"/>
      <c r="KQE77" s="100"/>
      <c r="KQF77" s="101"/>
      <c r="KQG77" s="102"/>
      <c r="KQH77" s="101"/>
      <c r="KQI77" s="101"/>
      <c r="KQJ77" s="102"/>
      <c r="KQK77" s="100"/>
      <c r="KQL77" s="100"/>
      <c r="KQM77" s="101"/>
      <c r="KQN77" s="102"/>
      <c r="KQO77" s="101"/>
      <c r="KQP77" s="101"/>
      <c r="KQQ77" s="102"/>
      <c r="KQR77" s="100"/>
      <c r="KQS77" s="100"/>
      <c r="KQT77" s="101"/>
      <c r="KQU77" s="102"/>
      <c r="KQV77" s="101"/>
      <c r="KQW77" s="101"/>
      <c r="KQX77" s="102"/>
      <c r="KQY77" s="100"/>
      <c r="KQZ77" s="100"/>
      <c r="KRA77" s="101"/>
      <c r="KRB77" s="102"/>
      <c r="KRC77" s="101"/>
      <c r="KRD77" s="101"/>
      <c r="KRE77" s="102"/>
      <c r="KRF77" s="100"/>
      <c r="KRG77" s="100"/>
      <c r="KRH77" s="101"/>
      <c r="KRI77" s="102"/>
      <c r="KRJ77" s="101"/>
      <c r="KRK77" s="101"/>
      <c r="KRL77" s="102"/>
      <c r="KRM77" s="100"/>
      <c r="KRN77" s="100"/>
      <c r="KRO77" s="101"/>
      <c r="KRP77" s="102"/>
      <c r="KRQ77" s="101"/>
      <c r="KRR77" s="101"/>
      <c r="KRS77" s="102"/>
      <c r="KRT77" s="100"/>
      <c r="KRU77" s="100"/>
      <c r="KRV77" s="101"/>
      <c r="KRW77" s="102"/>
      <c r="KRX77" s="101"/>
      <c r="KRY77" s="101"/>
      <c r="KRZ77" s="102"/>
      <c r="KSA77" s="100"/>
      <c r="KSB77" s="100"/>
      <c r="KSC77" s="101"/>
      <c r="KSD77" s="102"/>
      <c r="KSE77" s="101"/>
      <c r="KSF77" s="101"/>
      <c r="KSG77" s="102"/>
      <c r="KSH77" s="100"/>
      <c r="KSI77" s="100"/>
      <c r="KSJ77" s="101"/>
      <c r="KSK77" s="102"/>
      <c r="KSL77" s="101"/>
      <c r="KSM77" s="101"/>
      <c r="KSN77" s="102"/>
      <c r="KSO77" s="100"/>
      <c r="KSP77" s="100"/>
      <c r="KSQ77" s="101"/>
      <c r="KSR77" s="102"/>
      <c r="KSS77" s="101"/>
      <c r="KST77" s="101"/>
      <c r="KSU77" s="102"/>
      <c r="KSV77" s="100"/>
      <c r="KSW77" s="100"/>
      <c r="KSX77" s="101"/>
      <c r="KSY77" s="102"/>
      <c r="KSZ77" s="101"/>
      <c r="KTA77" s="101"/>
      <c r="KTB77" s="102"/>
      <c r="KTC77" s="100"/>
      <c r="KTD77" s="100"/>
      <c r="KTE77" s="101"/>
      <c r="KTF77" s="102"/>
      <c r="KTG77" s="101"/>
      <c r="KTH77" s="101"/>
      <c r="KTI77" s="102"/>
      <c r="KTJ77" s="100"/>
      <c r="KTK77" s="100"/>
      <c r="KTL77" s="101"/>
      <c r="KTM77" s="102"/>
      <c r="KTN77" s="101"/>
      <c r="KTO77" s="101"/>
      <c r="KTP77" s="102"/>
      <c r="KTQ77" s="100"/>
      <c r="KTR77" s="100"/>
      <c r="KTS77" s="101"/>
      <c r="KTT77" s="102"/>
      <c r="KTU77" s="101"/>
      <c r="KTV77" s="101"/>
      <c r="KTW77" s="102"/>
      <c r="KTX77" s="100"/>
      <c r="KTY77" s="100"/>
      <c r="KTZ77" s="101"/>
      <c r="KUA77" s="102"/>
      <c r="KUB77" s="101"/>
      <c r="KUC77" s="101"/>
      <c r="KUD77" s="102"/>
      <c r="KUE77" s="100"/>
      <c r="KUF77" s="100"/>
      <c r="KUG77" s="101"/>
      <c r="KUH77" s="102"/>
      <c r="KUI77" s="101"/>
      <c r="KUJ77" s="101"/>
      <c r="KUK77" s="102"/>
      <c r="KUL77" s="100"/>
      <c r="KUM77" s="100"/>
      <c r="KUN77" s="101"/>
      <c r="KUO77" s="102"/>
      <c r="KUP77" s="101"/>
      <c r="KUQ77" s="101"/>
      <c r="KUR77" s="102"/>
      <c r="KUS77" s="100"/>
      <c r="KUT77" s="100"/>
      <c r="KUU77" s="101"/>
      <c r="KUV77" s="102"/>
      <c r="KUW77" s="101"/>
      <c r="KUX77" s="101"/>
      <c r="KUY77" s="102"/>
      <c r="KUZ77" s="100"/>
      <c r="KVA77" s="100"/>
      <c r="KVB77" s="101"/>
      <c r="KVC77" s="102"/>
      <c r="KVD77" s="101"/>
      <c r="KVE77" s="101"/>
      <c r="KVF77" s="102"/>
      <c r="KVG77" s="100"/>
      <c r="KVH77" s="100"/>
      <c r="KVI77" s="101"/>
      <c r="KVJ77" s="102"/>
      <c r="KVK77" s="101"/>
      <c r="KVL77" s="101"/>
      <c r="KVM77" s="102"/>
      <c r="KVN77" s="100"/>
      <c r="KVO77" s="100"/>
      <c r="KVP77" s="101"/>
      <c r="KVQ77" s="102"/>
      <c r="KVR77" s="101"/>
      <c r="KVS77" s="101"/>
      <c r="KVT77" s="102"/>
      <c r="KVU77" s="100"/>
      <c r="KVV77" s="100"/>
      <c r="KVW77" s="101"/>
      <c r="KVX77" s="102"/>
      <c r="KVY77" s="101"/>
      <c r="KVZ77" s="101"/>
      <c r="KWA77" s="102"/>
      <c r="KWB77" s="100"/>
      <c r="KWC77" s="100"/>
      <c r="KWD77" s="101"/>
      <c r="KWE77" s="102"/>
      <c r="KWF77" s="101"/>
      <c r="KWG77" s="101"/>
      <c r="KWH77" s="102"/>
      <c r="KWI77" s="100"/>
      <c r="KWJ77" s="100"/>
      <c r="KWK77" s="101"/>
      <c r="KWL77" s="102"/>
      <c r="KWM77" s="101"/>
      <c r="KWN77" s="101"/>
      <c r="KWO77" s="102"/>
      <c r="KWP77" s="100"/>
      <c r="KWQ77" s="100"/>
      <c r="KWR77" s="101"/>
      <c r="KWS77" s="102"/>
      <c r="KWT77" s="101"/>
      <c r="KWU77" s="101"/>
      <c r="KWV77" s="102"/>
      <c r="KWW77" s="100"/>
      <c r="KWX77" s="100"/>
      <c r="KWY77" s="101"/>
      <c r="KWZ77" s="102"/>
      <c r="KXA77" s="101"/>
      <c r="KXB77" s="101"/>
      <c r="KXC77" s="102"/>
      <c r="KXD77" s="100"/>
      <c r="KXE77" s="100"/>
      <c r="KXF77" s="101"/>
      <c r="KXG77" s="102"/>
      <c r="KXH77" s="101"/>
      <c r="KXI77" s="101"/>
      <c r="KXJ77" s="102"/>
      <c r="KXK77" s="100"/>
      <c r="KXL77" s="100"/>
      <c r="KXM77" s="101"/>
      <c r="KXN77" s="102"/>
      <c r="KXO77" s="101"/>
      <c r="KXP77" s="101"/>
      <c r="KXQ77" s="102"/>
      <c r="KXR77" s="100"/>
      <c r="KXS77" s="100"/>
      <c r="KXT77" s="101"/>
      <c r="KXU77" s="102"/>
      <c r="KXV77" s="101"/>
      <c r="KXW77" s="101"/>
      <c r="KXX77" s="102"/>
      <c r="KXY77" s="100"/>
      <c r="KXZ77" s="100"/>
      <c r="KYA77" s="101"/>
      <c r="KYB77" s="102"/>
      <c r="KYC77" s="101"/>
      <c r="KYD77" s="101"/>
      <c r="KYE77" s="102"/>
      <c r="KYF77" s="100"/>
      <c r="KYG77" s="100"/>
      <c r="KYH77" s="101"/>
      <c r="KYI77" s="102"/>
      <c r="KYJ77" s="101"/>
      <c r="KYK77" s="101"/>
      <c r="KYL77" s="102"/>
      <c r="KYM77" s="100"/>
      <c r="KYN77" s="100"/>
      <c r="KYO77" s="101"/>
      <c r="KYP77" s="102"/>
      <c r="KYQ77" s="101"/>
      <c r="KYR77" s="101"/>
      <c r="KYS77" s="102"/>
      <c r="KYT77" s="100"/>
      <c r="KYU77" s="100"/>
      <c r="KYV77" s="101"/>
      <c r="KYW77" s="102"/>
      <c r="KYX77" s="101"/>
      <c r="KYY77" s="101"/>
      <c r="KYZ77" s="102"/>
      <c r="KZA77" s="100"/>
      <c r="KZB77" s="100"/>
      <c r="KZC77" s="101"/>
      <c r="KZD77" s="102"/>
      <c r="KZE77" s="101"/>
      <c r="KZF77" s="101"/>
      <c r="KZG77" s="102"/>
      <c r="KZH77" s="100"/>
      <c r="KZI77" s="100"/>
      <c r="KZJ77" s="101"/>
      <c r="KZK77" s="102"/>
      <c r="KZL77" s="101"/>
      <c r="KZM77" s="101"/>
      <c r="KZN77" s="102"/>
      <c r="KZO77" s="100"/>
      <c r="KZP77" s="100"/>
      <c r="KZQ77" s="101"/>
      <c r="KZR77" s="102"/>
      <c r="KZS77" s="101"/>
      <c r="KZT77" s="101"/>
      <c r="KZU77" s="102"/>
      <c r="KZV77" s="100"/>
      <c r="KZW77" s="100"/>
      <c r="KZX77" s="101"/>
      <c r="KZY77" s="102"/>
      <c r="KZZ77" s="101"/>
      <c r="LAA77" s="101"/>
      <c r="LAB77" s="102"/>
      <c r="LAC77" s="100"/>
      <c r="LAD77" s="100"/>
      <c r="LAE77" s="101"/>
      <c r="LAF77" s="102"/>
      <c r="LAG77" s="101"/>
      <c r="LAH77" s="101"/>
      <c r="LAI77" s="102"/>
      <c r="LAJ77" s="100"/>
      <c r="LAK77" s="100"/>
      <c r="LAL77" s="101"/>
      <c r="LAM77" s="102"/>
      <c r="LAN77" s="101"/>
      <c r="LAO77" s="101"/>
      <c r="LAP77" s="102"/>
      <c r="LAQ77" s="100"/>
      <c r="LAR77" s="100"/>
      <c r="LAS77" s="101"/>
      <c r="LAT77" s="102"/>
      <c r="LAU77" s="101"/>
      <c r="LAV77" s="101"/>
      <c r="LAW77" s="102"/>
      <c r="LAX77" s="100"/>
      <c r="LAY77" s="100"/>
      <c r="LAZ77" s="101"/>
      <c r="LBA77" s="102"/>
      <c r="LBB77" s="101"/>
      <c r="LBC77" s="101"/>
      <c r="LBD77" s="102"/>
      <c r="LBE77" s="100"/>
      <c r="LBF77" s="100"/>
      <c r="LBG77" s="101"/>
      <c r="LBH77" s="102"/>
      <c r="LBI77" s="101"/>
      <c r="LBJ77" s="101"/>
      <c r="LBK77" s="102"/>
      <c r="LBL77" s="100"/>
      <c r="LBM77" s="100"/>
      <c r="LBN77" s="101"/>
      <c r="LBO77" s="102"/>
      <c r="LBP77" s="101"/>
      <c r="LBQ77" s="101"/>
      <c r="LBR77" s="102"/>
      <c r="LBS77" s="100"/>
      <c r="LBT77" s="100"/>
      <c r="LBU77" s="101"/>
      <c r="LBV77" s="102"/>
      <c r="LBW77" s="101"/>
      <c r="LBX77" s="101"/>
      <c r="LBY77" s="102"/>
      <c r="LBZ77" s="100"/>
      <c r="LCA77" s="100"/>
      <c r="LCB77" s="101"/>
      <c r="LCC77" s="102"/>
      <c r="LCD77" s="101"/>
      <c r="LCE77" s="101"/>
      <c r="LCF77" s="102"/>
      <c r="LCG77" s="100"/>
      <c r="LCH77" s="100"/>
      <c r="LCI77" s="101"/>
      <c r="LCJ77" s="102"/>
      <c r="LCK77" s="101"/>
      <c r="LCL77" s="101"/>
      <c r="LCM77" s="102"/>
      <c r="LCN77" s="100"/>
      <c r="LCO77" s="100"/>
      <c r="LCP77" s="101"/>
      <c r="LCQ77" s="102"/>
      <c r="LCR77" s="101"/>
      <c r="LCS77" s="101"/>
      <c r="LCT77" s="102"/>
      <c r="LCU77" s="100"/>
      <c r="LCV77" s="100"/>
      <c r="LCW77" s="101"/>
      <c r="LCX77" s="102"/>
      <c r="LCY77" s="101"/>
      <c r="LCZ77" s="101"/>
      <c r="LDA77" s="102"/>
      <c r="LDB77" s="100"/>
      <c r="LDC77" s="100"/>
      <c r="LDD77" s="101"/>
      <c r="LDE77" s="102"/>
      <c r="LDF77" s="101"/>
      <c r="LDG77" s="101"/>
      <c r="LDH77" s="102"/>
      <c r="LDI77" s="100"/>
      <c r="LDJ77" s="100"/>
      <c r="LDK77" s="101"/>
      <c r="LDL77" s="102"/>
      <c r="LDM77" s="101"/>
      <c r="LDN77" s="101"/>
      <c r="LDO77" s="102"/>
      <c r="LDP77" s="100"/>
      <c r="LDQ77" s="100"/>
      <c r="LDR77" s="101"/>
      <c r="LDS77" s="102"/>
      <c r="LDT77" s="101"/>
      <c r="LDU77" s="101"/>
      <c r="LDV77" s="102"/>
      <c r="LDW77" s="100"/>
      <c r="LDX77" s="100"/>
      <c r="LDY77" s="101"/>
      <c r="LDZ77" s="102"/>
      <c r="LEA77" s="101"/>
      <c r="LEB77" s="101"/>
      <c r="LEC77" s="102"/>
      <c r="LED77" s="100"/>
      <c r="LEE77" s="100"/>
      <c r="LEF77" s="101"/>
      <c r="LEG77" s="102"/>
      <c r="LEH77" s="101"/>
      <c r="LEI77" s="101"/>
      <c r="LEJ77" s="102"/>
      <c r="LEK77" s="100"/>
      <c r="LEL77" s="100"/>
      <c r="LEM77" s="101"/>
      <c r="LEN77" s="102"/>
      <c r="LEO77" s="101"/>
      <c r="LEP77" s="101"/>
      <c r="LEQ77" s="102"/>
      <c r="LER77" s="100"/>
      <c r="LES77" s="100"/>
      <c r="LET77" s="101"/>
      <c r="LEU77" s="102"/>
      <c r="LEV77" s="101"/>
      <c r="LEW77" s="101"/>
      <c r="LEX77" s="102"/>
      <c r="LEY77" s="100"/>
      <c r="LEZ77" s="100"/>
      <c r="LFA77" s="101"/>
      <c r="LFB77" s="102"/>
      <c r="LFC77" s="101"/>
      <c r="LFD77" s="101"/>
      <c r="LFE77" s="102"/>
      <c r="LFF77" s="100"/>
      <c r="LFG77" s="100"/>
      <c r="LFH77" s="101"/>
      <c r="LFI77" s="102"/>
      <c r="LFJ77" s="101"/>
      <c r="LFK77" s="101"/>
      <c r="LFL77" s="102"/>
      <c r="LFM77" s="100"/>
      <c r="LFN77" s="100"/>
      <c r="LFO77" s="101"/>
      <c r="LFP77" s="102"/>
      <c r="LFQ77" s="101"/>
      <c r="LFR77" s="101"/>
      <c r="LFS77" s="102"/>
      <c r="LFT77" s="100"/>
      <c r="LFU77" s="100"/>
      <c r="LFV77" s="101"/>
      <c r="LFW77" s="102"/>
      <c r="LFX77" s="101"/>
      <c r="LFY77" s="101"/>
      <c r="LFZ77" s="102"/>
      <c r="LGA77" s="100"/>
      <c r="LGB77" s="100"/>
      <c r="LGC77" s="101"/>
      <c r="LGD77" s="102"/>
      <c r="LGE77" s="101"/>
      <c r="LGF77" s="101"/>
      <c r="LGG77" s="102"/>
      <c r="LGH77" s="100"/>
      <c r="LGI77" s="100"/>
      <c r="LGJ77" s="101"/>
      <c r="LGK77" s="102"/>
      <c r="LGL77" s="101"/>
      <c r="LGM77" s="101"/>
      <c r="LGN77" s="102"/>
      <c r="LGO77" s="100"/>
      <c r="LGP77" s="100"/>
      <c r="LGQ77" s="101"/>
      <c r="LGR77" s="102"/>
      <c r="LGS77" s="101"/>
      <c r="LGT77" s="101"/>
      <c r="LGU77" s="102"/>
      <c r="LGV77" s="100"/>
      <c r="LGW77" s="100"/>
      <c r="LGX77" s="101"/>
      <c r="LGY77" s="102"/>
      <c r="LGZ77" s="101"/>
      <c r="LHA77" s="101"/>
      <c r="LHB77" s="102"/>
      <c r="LHC77" s="100"/>
      <c r="LHD77" s="100"/>
      <c r="LHE77" s="101"/>
      <c r="LHF77" s="102"/>
      <c r="LHG77" s="101"/>
      <c r="LHH77" s="101"/>
      <c r="LHI77" s="102"/>
      <c r="LHJ77" s="100"/>
      <c r="LHK77" s="100"/>
      <c r="LHL77" s="101"/>
      <c r="LHM77" s="102"/>
      <c r="LHN77" s="101"/>
      <c r="LHO77" s="101"/>
      <c r="LHP77" s="102"/>
      <c r="LHQ77" s="100"/>
      <c r="LHR77" s="100"/>
      <c r="LHS77" s="101"/>
      <c r="LHT77" s="102"/>
      <c r="LHU77" s="101"/>
      <c r="LHV77" s="101"/>
      <c r="LHW77" s="102"/>
      <c r="LHX77" s="100"/>
      <c r="LHY77" s="100"/>
      <c r="LHZ77" s="101"/>
      <c r="LIA77" s="102"/>
      <c r="LIB77" s="101"/>
      <c r="LIC77" s="101"/>
      <c r="LID77" s="102"/>
      <c r="LIE77" s="100"/>
      <c r="LIF77" s="100"/>
      <c r="LIG77" s="101"/>
      <c r="LIH77" s="102"/>
      <c r="LII77" s="101"/>
      <c r="LIJ77" s="101"/>
      <c r="LIK77" s="102"/>
      <c r="LIL77" s="100"/>
      <c r="LIM77" s="100"/>
      <c r="LIN77" s="101"/>
      <c r="LIO77" s="102"/>
      <c r="LIP77" s="101"/>
      <c r="LIQ77" s="101"/>
      <c r="LIR77" s="102"/>
      <c r="LIS77" s="100"/>
      <c r="LIT77" s="100"/>
      <c r="LIU77" s="101"/>
      <c r="LIV77" s="102"/>
      <c r="LIW77" s="101"/>
      <c r="LIX77" s="101"/>
      <c r="LIY77" s="102"/>
      <c r="LIZ77" s="100"/>
      <c r="LJA77" s="100"/>
      <c r="LJB77" s="101"/>
      <c r="LJC77" s="102"/>
      <c r="LJD77" s="101"/>
      <c r="LJE77" s="101"/>
      <c r="LJF77" s="102"/>
      <c r="LJG77" s="100"/>
      <c r="LJH77" s="100"/>
      <c r="LJI77" s="101"/>
      <c r="LJJ77" s="102"/>
      <c r="LJK77" s="101"/>
      <c r="LJL77" s="101"/>
      <c r="LJM77" s="102"/>
      <c r="LJN77" s="100"/>
      <c r="LJO77" s="100"/>
      <c r="LJP77" s="101"/>
      <c r="LJQ77" s="102"/>
      <c r="LJR77" s="101"/>
      <c r="LJS77" s="101"/>
      <c r="LJT77" s="102"/>
      <c r="LJU77" s="100"/>
      <c r="LJV77" s="100"/>
      <c r="LJW77" s="101"/>
      <c r="LJX77" s="102"/>
      <c r="LJY77" s="101"/>
      <c r="LJZ77" s="101"/>
      <c r="LKA77" s="102"/>
      <c r="LKB77" s="100"/>
      <c r="LKC77" s="100"/>
      <c r="LKD77" s="101"/>
      <c r="LKE77" s="102"/>
      <c r="LKF77" s="101"/>
      <c r="LKG77" s="101"/>
      <c r="LKH77" s="102"/>
      <c r="LKI77" s="100"/>
      <c r="LKJ77" s="100"/>
      <c r="LKK77" s="101"/>
      <c r="LKL77" s="102"/>
      <c r="LKM77" s="101"/>
      <c r="LKN77" s="101"/>
      <c r="LKO77" s="102"/>
      <c r="LKP77" s="100"/>
      <c r="LKQ77" s="100"/>
      <c r="LKR77" s="101"/>
      <c r="LKS77" s="102"/>
      <c r="LKT77" s="101"/>
      <c r="LKU77" s="101"/>
      <c r="LKV77" s="102"/>
      <c r="LKW77" s="100"/>
      <c r="LKX77" s="100"/>
      <c r="LKY77" s="101"/>
      <c r="LKZ77" s="102"/>
      <c r="LLA77" s="101"/>
      <c r="LLB77" s="101"/>
      <c r="LLC77" s="102"/>
      <c r="LLD77" s="100"/>
      <c r="LLE77" s="100"/>
      <c r="LLF77" s="101"/>
      <c r="LLG77" s="102"/>
      <c r="LLH77" s="101"/>
      <c r="LLI77" s="101"/>
      <c r="LLJ77" s="102"/>
      <c r="LLK77" s="100"/>
      <c r="LLL77" s="100"/>
      <c r="LLM77" s="101"/>
      <c r="LLN77" s="102"/>
      <c r="LLO77" s="101"/>
      <c r="LLP77" s="101"/>
      <c r="LLQ77" s="102"/>
      <c r="LLR77" s="100"/>
      <c r="LLS77" s="100"/>
      <c r="LLT77" s="101"/>
      <c r="LLU77" s="102"/>
      <c r="LLV77" s="101"/>
      <c r="LLW77" s="101"/>
      <c r="LLX77" s="102"/>
      <c r="LLY77" s="100"/>
      <c r="LLZ77" s="100"/>
      <c r="LMA77" s="101"/>
      <c r="LMB77" s="102"/>
      <c r="LMC77" s="101"/>
      <c r="LMD77" s="101"/>
      <c r="LME77" s="102"/>
      <c r="LMF77" s="100"/>
      <c r="LMG77" s="100"/>
      <c r="LMH77" s="101"/>
      <c r="LMI77" s="102"/>
      <c r="LMJ77" s="101"/>
      <c r="LMK77" s="101"/>
      <c r="LML77" s="102"/>
      <c r="LMM77" s="100"/>
      <c r="LMN77" s="100"/>
      <c r="LMO77" s="101"/>
      <c r="LMP77" s="102"/>
      <c r="LMQ77" s="101"/>
      <c r="LMR77" s="101"/>
      <c r="LMS77" s="102"/>
      <c r="LMT77" s="100"/>
      <c r="LMU77" s="100"/>
      <c r="LMV77" s="101"/>
      <c r="LMW77" s="102"/>
      <c r="LMX77" s="101"/>
      <c r="LMY77" s="101"/>
      <c r="LMZ77" s="102"/>
      <c r="LNA77" s="100"/>
      <c r="LNB77" s="100"/>
      <c r="LNC77" s="101"/>
      <c r="LND77" s="102"/>
      <c r="LNE77" s="101"/>
      <c r="LNF77" s="101"/>
      <c r="LNG77" s="102"/>
      <c r="LNH77" s="100"/>
      <c r="LNI77" s="100"/>
      <c r="LNJ77" s="101"/>
      <c r="LNK77" s="102"/>
      <c r="LNL77" s="101"/>
      <c r="LNM77" s="101"/>
      <c r="LNN77" s="102"/>
      <c r="LNO77" s="100"/>
      <c r="LNP77" s="100"/>
      <c r="LNQ77" s="101"/>
      <c r="LNR77" s="102"/>
      <c r="LNS77" s="101"/>
      <c r="LNT77" s="101"/>
      <c r="LNU77" s="102"/>
      <c r="LNV77" s="100"/>
      <c r="LNW77" s="100"/>
      <c r="LNX77" s="101"/>
      <c r="LNY77" s="102"/>
      <c r="LNZ77" s="101"/>
      <c r="LOA77" s="101"/>
      <c r="LOB77" s="102"/>
      <c r="LOC77" s="100"/>
      <c r="LOD77" s="100"/>
      <c r="LOE77" s="101"/>
      <c r="LOF77" s="102"/>
      <c r="LOG77" s="101"/>
      <c r="LOH77" s="101"/>
      <c r="LOI77" s="102"/>
      <c r="LOJ77" s="100"/>
      <c r="LOK77" s="100"/>
      <c r="LOL77" s="101"/>
      <c r="LOM77" s="102"/>
      <c r="LON77" s="101"/>
      <c r="LOO77" s="101"/>
      <c r="LOP77" s="102"/>
      <c r="LOQ77" s="100"/>
      <c r="LOR77" s="100"/>
      <c r="LOS77" s="101"/>
      <c r="LOT77" s="102"/>
      <c r="LOU77" s="101"/>
      <c r="LOV77" s="101"/>
      <c r="LOW77" s="102"/>
      <c r="LOX77" s="100"/>
      <c r="LOY77" s="100"/>
      <c r="LOZ77" s="101"/>
      <c r="LPA77" s="102"/>
      <c r="LPB77" s="101"/>
      <c r="LPC77" s="101"/>
      <c r="LPD77" s="102"/>
      <c r="LPE77" s="100"/>
      <c r="LPF77" s="100"/>
      <c r="LPG77" s="101"/>
      <c r="LPH77" s="102"/>
      <c r="LPI77" s="101"/>
      <c r="LPJ77" s="101"/>
      <c r="LPK77" s="102"/>
      <c r="LPL77" s="100"/>
      <c r="LPM77" s="100"/>
      <c r="LPN77" s="101"/>
      <c r="LPO77" s="102"/>
      <c r="LPP77" s="101"/>
      <c r="LPQ77" s="101"/>
      <c r="LPR77" s="102"/>
      <c r="LPS77" s="100"/>
      <c r="LPT77" s="100"/>
      <c r="LPU77" s="101"/>
      <c r="LPV77" s="102"/>
      <c r="LPW77" s="101"/>
      <c r="LPX77" s="101"/>
      <c r="LPY77" s="102"/>
      <c r="LPZ77" s="100"/>
      <c r="LQA77" s="100"/>
      <c r="LQB77" s="101"/>
      <c r="LQC77" s="102"/>
      <c r="LQD77" s="101"/>
      <c r="LQE77" s="101"/>
      <c r="LQF77" s="102"/>
      <c r="LQG77" s="100"/>
      <c r="LQH77" s="100"/>
      <c r="LQI77" s="101"/>
      <c r="LQJ77" s="102"/>
      <c r="LQK77" s="101"/>
      <c r="LQL77" s="101"/>
      <c r="LQM77" s="102"/>
      <c r="LQN77" s="100"/>
      <c r="LQO77" s="100"/>
      <c r="LQP77" s="101"/>
      <c r="LQQ77" s="102"/>
      <c r="LQR77" s="101"/>
      <c r="LQS77" s="101"/>
      <c r="LQT77" s="102"/>
      <c r="LQU77" s="100"/>
      <c r="LQV77" s="100"/>
      <c r="LQW77" s="101"/>
      <c r="LQX77" s="102"/>
      <c r="LQY77" s="101"/>
      <c r="LQZ77" s="101"/>
      <c r="LRA77" s="102"/>
      <c r="LRB77" s="100"/>
      <c r="LRC77" s="100"/>
      <c r="LRD77" s="101"/>
      <c r="LRE77" s="102"/>
      <c r="LRF77" s="101"/>
      <c r="LRG77" s="101"/>
      <c r="LRH77" s="102"/>
      <c r="LRI77" s="100"/>
      <c r="LRJ77" s="100"/>
      <c r="LRK77" s="101"/>
      <c r="LRL77" s="102"/>
      <c r="LRM77" s="101"/>
      <c r="LRN77" s="101"/>
      <c r="LRO77" s="102"/>
      <c r="LRP77" s="100"/>
      <c r="LRQ77" s="100"/>
      <c r="LRR77" s="101"/>
      <c r="LRS77" s="102"/>
      <c r="LRT77" s="101"/>
      <c r="LRU77" s="101"/>
      <c r="LRV77" s="102"/>
      <c r="LRW77" s="100"/>
      <c r="LRX77" s="100"/>
      <c r="LRY77" s="101"/>
      <c r="LRZ77" s="102"/>
      <c r="LSA77" s="101"/>
      <c r="LSB77" s="101"/>
      <c r="LSC77" s="102"/>
      <c r="LSD77" s="100"/>
      <c r="LSE77" s="100"/>
      <c r="LSF77" s="101"/>
      <c r="LSG77" s="102"/>
      <c r="LSH77" s="101"/>
      <c r="LSI77" s="101"/>
      <c r="LSJ77" s="102"/>
      <c r="LSK77" s="100"/>
      <c r="LSL77" s="100"/>
      <c r="LSM77" s="101"/>
      <c r="LSN77" s="102"/>
      <c r="LSO77" s="101"/>
      <c r="LSP77" s="101"/>
      <c r="LSQ77" s="102"/>
      <c r="LSR77" s="100"/>
      <c r="LSS77" s="100"/>
      <c r="LST77" s="101"/>
      <c r="LSU77" s="102"/>
      <c r="LSV77" s="101"/>
      <c r="LSW77" s="101"/>
      <c r="LSX77" s="102"/>
      <c r="LSY77" s="100"/>
      <c r="LSZ77" s="100"/>
      <c r="LTA77" s="101"/>
      <c r="LTB77" s="102"/>
      <c r="LTC77" s="101"/>
      <c r="LTD77" s="101"/>
      <c r="LTE77" s="102"/>
      <c r="LTF77" s="100"/>
      <c r="LTG77" s="100"/>
      <c r="LTH77" s="101"/>
      <c r="LTI77" s="102"/>
      <c r="LTJ77" s="101"/>
      <c r="LTK77" s="101"/>
      <c r="LTL77" s="102"/>
      <c r="LTM77" s="100"/>
      <c r="LTN77" s="100"/>
      <c r="LTO77" s="101"/>
      <c r="LTP77" s="102"/>
      <c r="LTQ77" s="101"/>
      <c r="LTR77" s="101"/>
      <c r="LTS77" s="102"/>
      <c r="LTT77" s="100"/>
      <c r="LTU77" s="100"/>
      <c r="LTV77" s="101"/>
      <c r="LTW77" s="102"/>
      <c r="LTX77" s="101"/>
      <c r="LTY77" s="101"/>
      <c r="LTZ77" s="102"/>
      <c r="LUA77" s="100"/>
      <c r="LUB77" s="100"/>
      <c r="LUC77" s="101"/>
      <c r="LUD77" s="102"/>
      <c r="LUE77" s="101"/>
      <c r="LUF77" s="101"/>
      <c r="LUG77" s="102"/>
      <c r="LUH77" s="100"/>
      <c r="LUI77" s="100"/>
      <c r="LUJ77" s="101"/>
      <c r="LUK77" s="102"/>
      <c r="LUL77" s="101"/>
      <c r="LUM77" s="101"/>
      <c r="LUN77" s="102"/>
      <c r="LUO77" s="100"/>
      <c r="LUP77" s="100"/>
      <c r="LUQ77" s="101"/>
      <c r="LUR77" s="102"/>
      <c r="LUS77" s="101"/>
      <c r="LUT77" s="101"/>
      <c r="LUU77" s="102"/>
      <c r="LUV77" s="100"/>
      <c r="LUW77" s="100"/>
      <c r="LUX77" s="101"/>
      <c r="LUY77" s="102"/>
      <c r="LUZ77" s="101"/>
      <c r="LVA77" s="101"/>
      <c r="LVB77" s="102"/>
      <c r="LVC77" s="100"/>
      <c r="LVD77" s="100"/>
      <c r="LVE77" s="101"/>
      <c r="LVF77" s="102"/>
      <c r="LVG77" s="101"/>
      <c r="LVH77" s="101"/>
      <c r="LVI77" s="102"/>
      <c r="LVJ77" s="100"/>
      <c r="LVK77" s="100"/>
      <c r="LVL77" s="101"/>
      <c r="LVM77" s="102"/>
      <c r="LVN77" s="101"/>
      <c r="LVO77" s="101"/>
      <c r="LVP77" s="102"/>
      <c r="LVQ77" s="100"/>
      <c r="LVR77" s="100"/>
      <c r="LVS77" s="101"/>
      <c r="LVT77" s="102"/>
      <c r="LVU77" s="101"/>
      <c r="LVV77" s="101"/>
      <c r="LVW77" s="102"/>
      <c r="LVX77" s="100"/>
      <c r="LVY77" s="100"/>
      <c r="LVZ77" s="101"/>
      <c r="LWA77" s="102"/>
      <c r="LWB77" s="101"/>
      <c r="LWC77" s="101"/>
      <c r="LWD77" s="102"/>
      <c r="LWE77" s="100"/>
      <c r="LWF77" s="100"/>
      <c r="LWG77" s="101"/>
      <c r="LWH77" s="102"/>
      <c r="LWI77" s="101"/>
      <c r="LWJ77" s="101"/>
      <c r="LWK77" s="102"/>
      <c r="LWL77" s="100"/>
      <c r="LWM77" s="100"/>
      <c r="LWN77" s="101"/>
      <c r="LWO77" s="102"/>
      <c r="LWP77" s="101"/>
      <c r="LWQ77" s="101"/>
      <c r="LWR77" s="102"/>
      <c r="LWS77" s="100"/>
      <c r="LWT77" s="100"/>
      <c r="LWU77" s="101"/>
      <c r="LWV77" s="102"/>
      <c r="LWW77" s="101"/>
      <c r="LWX77" s="101"/>
      <c r="LWY77" s="102"/>
      <c r="LWZ77" s="100"/>
      <c r="LXA77" s="100"/>
      <c r="LXB77" s="101"/>
      <c r="LXC77" s="102"/>
      <c r="LXD77" s="101"/>
      <c r="LXE77" s="101"/>
      <c r="LXF77" s="102"/>
      <c r="LXG77" s="100"/>
      <c r="LXH77" s="100"/>
      <c r="LXI77" s="101"/>
      <c r="LXJ77" s="102"/>
      <c r="LXK77" s="101"/>
      <c r="LXL77" s="101"/>
      <c r="LXM77" s="102"/>
      <c r="LXN77" s="100"/>
      <c r="LXO77" s="100"/>
      <c r="LXP77" s="101"/>
      <c r="LXQ77" s="102"/>
      <c r="LXR77" s="101"/>
      <c r="LXS77" s="101"/>
      <c r="LXT77" s="102"/>
      <c r="LXU77" s="100"/>
      <c r="LXV77" s="100"/>
      <c r="LXW77" s="101"/>
      <c r="LXX77" s="102"/>
      <c r="LXY77" s="101"/>
      <c r="LXZ77" s="101"/>
      <c r="LYA77" s="102"/>
      <c r="LYB77" s="100"/>
      <c r="LYC77" s="100"/>
      <c r="LYD77" s="101"/>
      <c r="LYE77" s="102"/>
      <c r="LYF77" s="101"/>
      <c r="LYG77" s="101"/>
      <c r="LYH77" s="102"/>
      <c r="LYI77" s="100"/>
      <c r="LYJ77" s="100"/>
      <c r="LYK77" s="101"/>
      <c r="LYL77" s="102"/>
      <c r="LYM77" s="101"/>
      <c r="LYN77" s="101"/>
      <c r="LYO77" s="102"/>
      <c r="LYP77" s="100"/>
      <c r="LYQ77" s="100"/>
      <c r="LYR77" s="101"/>
      <c r="LYS77" s="102"/>
      <c r="LYT77" s="101"/>
      <c r="LYU77" s="101"/>
      <c r="LYV77" s="102"/>
      <c r="LYW77" s="100"/>
      <c r="LYX77" s="100"/>
      <c r="LYY77" s="101"/>
      <c r="LYZ77" s="102"/>
      <c r="LZA77" s="101"/>
      <c r="LZB77" s="101"/>
      <c r="LZC77" s="102"/>
      <c r="LZD77" s="100"/>
      <c r="LZE77" s="100"/>
      <c r="LZF77" s="101"/>
      <c r="LZG77" s="102"/>
      <c r="LZH77" s="101"/>
      <c r="LZI77" s="101"/>
      <c r="LZJ77" s="102"/>
      <c r="LZK77" s="100"/>
      <c r="LZL77" s="100"/>
      <c r="LZM77" s="101"/>
      <c r="LZN77" s="102"/>
      <c r="LZO77" s="101"/>
      <c r="LZP77" s="101"/>
      <c r="LZQ77" s="102"/>
      <c r="LZR77" s="100"/>
      <c r="LZS77" s="100"/>
      <c r="LZT77" s="101"/>
      <c r="LZU77" s="102"/>
      <c r="LZV77" s="101"/>
      <c r="LZW77" s="101"/>
      <c r="LZX77" s="102"/>
      <c r="LZY77" s="100"/>
      <c r="LZZ77" s="100"/>
      <c r="MAA77" s="101"/>
      <c r="MAB77" s="102"/>
      <c r="MAC77" s="101"/>
      <c r="MAD77" s="101"/>
      <c r="MAE77" s="102"/>
      <c r="MAF77" s="100"/>
      <c r="MAG77" s="100"/>
      <c r="MAH77" s="101"/>
      <c r="MAI77" s="102"/>
      <c r="MAJ77" s="101"/>
      <c r="MAK77" s="101"/>
      <c r="MAL77" s="102"/>
      <c r="MAM77" s="100"/>
      <c r="MAN77" s="100"/>
      <c r="MAO77" s="101"/>
      <c r="MAP77" s="102"/>
      <c r="MAQ77" s="101"/>
      <c r="MAR77" s="101"/>
      <c r="MAS77" s="102"/>
      <c r="MAT77" s="100"/>
      <c r="MAU77" s="100"/>
      <c r="MAV77" s="101"/>
      <c r="MAW77" s="102"/>
      <c r="MAX77" s="101"/>
      <c r="MAY77" s="101"/>
      <c r="MAZ77" s="102"/>
      <c r="MBA77" s="100"/>
      <c r="MBB77" s="100"/>
      <c r="MBC77" s="101"/>
      <c r="MBD77" s="102"/>
      <c r="MBE77" s="101"/>
      <c r="MBF77" s="101"/>
      <c r="MBG77" s="102"/>
      <c r="MBH77" s="100"/>
      <c r="MBI77" s="100"/>
      <c r="MBJ77" s="101"/>
      <c r="MBK77" s="102"/>
      <c r="MBL77" s="101"/>
      <c r="MBM77" s="101"/>
      <c r="MBN77" s="102"/>
      <c r="MBO77" s="100"/>
      <c r="MBP77" s="100"/>
      <c r="MBQ77" s="101"/>
      <c r="MBR77" s="102"/>
      <c r="MBS77" s="101"/>
      <c r="MBT77" s="101"/>
      <c r="MBU77" s="102"/>
      <c r="MBV77" s="100"/>
      <c r="MBW77" s="100"/>
      <c r="MBX77" s="101"/>
      <c r="MBY77" s="102"/>
      <c r="MBZ77" s="101"/>
      <c r="MCA77" s="101"/>
      <c r="MCB77" s="102"/>
      <c r="MCC77" s="100"/>
      <c r="MCD77" s="100"/>
      <c r="MCE77" s="101"/>
      <c r="MCF77" s="102"/>
      <c r="MCG77" s="101"/>
      <c r="MCH77" s="101"/>
      <c r="MCI77" s="102"/>
      <c r="MCJ77" s="100"/>
      <c r="MCK77" s="100"/>
      <c r="MCL77" s="101"/>
      <c r="MCM77" s="102"/>
      <c r="MCN77" s="101"/>
      <c r="MCO77" s="101"/>
      <c r="MCP77" s="102"/>
      <c r="MCQ77" s="100"/>
      <c r="MCR77" s="100"/>
      <c r="MCS77" s="101"/>
      <c r="MCT77" s="102"/>
      <c r="MCU77" s="101"/>
      <c r="MCV77" s="101"/>
      <c r="MCW77" s="102"/>
      <c r="MCX77" s="100"/>
      <c r="MCY77" s="100"/>
      <c r="MCZ77" s="101"/>
      <c r="MDA77" s="102"/>
      <c r="MDB77" s="101"/>
      <c r="MDC77" s="101"/>
      <c r="MDD77" s="102"/>
      <c r="MDE77" s="100"/>
      <c r="MDF77" s="100"/>
      <c r="MDG77" s="101"/>
      <c r="MDH77" s="102"/>
      <c r="MDI77" s="101"/>
      <c r="MDJ77" s="101"/>
      <c r="MDK77" s="102"/>
      <c r="MDL77" s="100"/>
      <c r="MDM77" s="100"/>
      <c r="MDN77" s="101"/>
      <c r="MDO77" s="102"/>
      <c r="MDP77" s="101"/>
      <c r="MDQ77" s="101"/>
      <c r="MDR77" s="102"/>
      <c r="MDS77" s="100"/>
      <c r="MDT77" s="100"/>
      <c r="MDU77" s="101"/>
      <c r="MDV77" s="102"/>
      <c r="MDW77" s="101"/>
      <c r="MDX77" s="101"/>
      <c r="MDY77" s="102"/>
      <c r="MDZ77" s="100"/>
      <c r="MEA77" s="100"/>
      <c r="MEB77" s="101"/>
      <c r="MEC77" s="102"/>
      <c r="MED77" s="101"/>
      <c r="MEE77" s="101"/>
      <c r="MEF77" s="102"/>
      <c r="MEG77" s="100"/>
      <c r="MEH77" s="100"/>
      <c r="MEI77" s="101"/>
      <c r="MEJ77" s="102"/>
      <c r="MEK77" s="101"/>
      <c r="MEL77" s="101"/>
      <c r="MEM77" s="102"/>
      <c r="MEN77" s="100"/>
      <c r="MEO77" s="100"/>
      <c r="MEP77" s="101"/>
      <c r="MEQ77" s="102"/>
      <c r="MER77" s="101"/>
      <c r="MES77" s="101"/>
      <c r="MET77" s="102"/>
      <c r="MEU77" s="100"/>
      <c r="MEV77" s="100"/>
      <c r="MEW77" s="101"/>
      <c r="MEX77" s="102"/>
      <c r="MEY77" s="101"/>
      <c r="MEZ77" s="101"/>
      <c r="MFA77" s="102"/>
      <c r="MFB77" s="100"/>
      <c r="MFC77" s="100"/>
      <c r="MFD77" s="101"/>
      <c r="MFE77" s="102"/>
      <c r="MFF77" s="101"/>
      <c r="MFG77" s="101"/>
      <c r="MFH77" s="102"/>
      <c r="MFI77" s="100"/>
      <c r="MFJ77" s="100"/>
      <c r="MFK77" s="101"/>
      <c r="MFL77" s="102"/>
      <c r="MFM77" s="101"/>
      <c r="MFN77" s="101"/>
      <c r="MFO77" s="102"/>
      <c r="MFP77" s="100"/>
      <c r="MFQ77" s="100"/>
      <c r="MFR77" s="101"/>
      <c r="MFS77" s="102"/>
      <c r="MFT77" s="101"/>
      <c r="MFU77" s="101"/>
      <c r="MFV77" s="102"/>
      <c r="MFW77" s="100"/>
      <c r="MFX77" s="100"/>
      <c r="MFY77" s="101"/>
      <c r="MFZ77" s="102"/>
      <c r="MGA77" s="101"/>
      <c r="MGB77" s="101"/>
      <c r="MGC77" s="102"/>
      <c r="MGD77" s="100"/>
      <c r="MGE77" s="100"/>
      <c r="MGF77" s="101"/>
      <c r="MGG77" s="102"/>
      <c r="MGH77" s="101"/>
      <c r="MGI77" s="101"/>
      <c r="MGJ77" s="102"/>
      <c r="MGK77" s="100"/>
      <c r="MGL77" s="100"/>
      <c r="MGM77" s="101"/>
      <c r="MGN77" s="102"/>
      <c r="MGO77" s="101"/>
      <c r="MGP77" s="101"/>
      <c r="MGQ77" s="102"/>
      <c r="MGR77" s="100"/>
      <c r="MGS77" s="100"/>
      <c r="MGT77" s="101"/>
      <c r="MGU77" s="102"/>
      <c r="MGV77" s="101"/>
      <c r="MGW77" s="101"/>
      <c r="MGX77" s="102"/>
      <c r="MGY77" s="100"/>
      <c r="MGZ77" s="100"/>
      <c r="MHA77" s="101"/>
      <c r="MHB77" s="102"/>
      <c r="MHC77" s="101"/>
      <c r="MHD77" s="101"/>
      <c r="MHE77" s="102"/>
      <c r="MHF77" s="100"/>
      <c r="MHG77" s="100"/>
      <c r="MHH77" s="101"/>
      <c r="MHI77" s="102"/>
      <c r="MHJ77" s="101"/>
      <c r="MHK77" s="101"/>
      <c r="MHL77" s="102"/>
      <c r="MHM77" s="100"/>
      <c r="MHN77" s="100"/>
      <c r="MHO77" s="101"/>
      <c r="MHP77" s="102"/>
      <c r="MHQ77" s="101"/>
      <c r="MHR77" s="101"/>
      <c r="MHS77" s="102"/>
      <c r="MHT77" s="100"/>
      <c r="MHU77" s="100"/>
      <c r="MHV77" s="101"/>
      <c r="MHW77" s="102"/>
      <c r="MHX77" s="101"/>
      <c r="MHY77" s="101"/>
      <c r="MHZ77" s="102"/>
      <c r="MIA77" s="100"/>
      <c r="MIB77" s="100"/>
      <c r="MIC77" s="101"/>
      <c r="MID77" s="102"/>
      <c r="MIE77" s="101"/>
      <c r="MIF77" s="101"/>
      <c r="MIG77" s="102"/>
      <c r="MIH77" s="100"/>
      <c r="MII77" s="100"/>
      <c r="MIJ77" s="101"/>
      <c r="MIK77" s="102"/>
      <c r="MIL77" s="101"/>
      <c r="MIM77" s="101"/>
      <c r="MIN77" s="102"/>
      <c r="MIO77" s="100"/>
      <c r="MIP77" s="100"/>
      <c r="MIQ77" s="101"/>
      <c r="MIR77" s="102"/>
      <c r="MIS77" s="101"/>
      <c r="MIT77" s="101"/>
      <c r="MIU77" s="102"/>
      <c r="MIV77" s="100"/>
      <c r="MIW77" s="100"/>
      <c r="MIX77" s="101"/>
      <c r="MIY77" s="102"/>
      <c r="MIZ77" s="101"/>
      <c r="MJA77" s="101"/>
      <c r="MJB77" s="102"/>
      <c r="MJC77" s="100"/>
      <c r="MJD77" s="100"/>
      <c r="MJE77" s="101"/>
      <c r="MJF77" s="102"/>
      <c r="MJG77" s="101"/>
      <c r="MJH77" s="101"/>
      <c r="MJI77" s="102"/>
      <c r="MJJ77" s="100"/>
      <c r="MJK77" s="100"/>
      <c r="MJL77" s="101"/>
      <c r="MJM77" s="102"/>
      <c r="MJN77" s="101"/>
      <c r="MJO77" s="101"/>
      <c r="MJP77" s="102"/>
      <c r="MJQ77" s="100"/>
      <c r="MJR77" s="100"/>
      <c r="MJS77" s="101"/>
      <c r="MJT77" s="102"/>
      <c r="MJU77" s="101"/>
      <c r="MJV77" s="101"/>
      <c r="MJW77" s="102"/>
      <c r="MJX77" s="100"/>
      <c r="MJY77" s="100"/>
      <c r="MJZ77" s="101"/>
      <c r="MKA77" s="102"/>
      <c r="MKB77" s="101"/>
      <c r="MKC77" s="101"/>
      <c r="MKD77" s="102"/>
      <c r="MKE77" s="100"/>
      <c r="MKF77" s="100"/>
      <c r="MKG77" s="101"/>
      <c r="MKH77" s="102"/>
      <c r="MKI77" s="101"/>
      <c r="MKJ77" s="101"/>
      <c r="MKK77" s="102"/>
      <c r="MKL77" s="100"/>
      <c r="MKM77" s="100"/>
      <c r="MKN77" s="101"/>
      <c r="MKO77" s="102"/>
      <c r="MKP77" s="101"/>
      <c r="MKQ77" s="101"/>
      <c r="MKR77" s="102"/>
      <c r="MKS77" s="100"/>
      <c r="MKT77" s="100"/>
      <c r="MKU77" s="101"/>
      <c r="MKV77" s="102"/>
      <c r="MKW77" s="101"/>
      <c r="MKX77" s="101"/>
      <c r="MKY77" s="102"/>
      <c r="MKZ77" s="100"/>
      <c r="MLA77" s="100"/>
      <c r="MLB77" s="101"/>
      <c r="MLC77" s="102"/>
      <c r="MLD77" s="101"/>
      <c r="MLE77" s="101"/>
      <c r="MLF77" s="102"/>
      <c r="MLG77" s="100"/>
      <c r="MLH77" s="100"/>
      <c r="MLI77" s="101"/>
      <c r="MLJ77" s="102"/>
      <c r="MLK77" s="101"/>
      <c r="MLL77" s="101"/>
      <c r="MLM77" s="102"/>
      <c r="MLN77" s="100"/>
      <c r="MLO77" s="100"/>
      <c r="MLP77" s="101"/>
      <c r="MLQ77" s="102"/>
      <c r="MLR77" s="101"/>
      <c r="MLS77" s="101"/>
      <c r="MLT77" s="102"/>
      <c r="MLU77" s="100"/>
      <c r="MLV77" s="100"/>
      <c r="MLW77" s="101"/>
      <c r="MLX77" s="102"/>
      <c r="MLY77" s="101"/>
      <c r="MLZ77" s="101"/>
      <c r="MMA77" s="102"/>
      <c r="MMB77" s="100"/>
      <c r="MMC77" s="100"/>
      <c r="MMD77" s="101"/>
      <c r="MME77" s="102"/>
      <c r="MMF77" s="101"/>
      <c r="MMG77" s="101"/>
      <c r="MMH77" s="102"/>
      <c r="MMI77" s="100"/>
      <c r="MMJ77" s="100"/>
      <c r="MMK77" s="101"/>
      <c r="MML77" s="102"/>
      <c r="MMM77" s="101"/>
      <c r="MMN77" s="101"/>
      <c r="MMO77" s="102"/>
      <c r="MMP77" s="100"/>
      <c r="MMQ77" s="100"/>
      <c r="MMR77" s="101"/>
      <c r="MMS77" s="102"/>
      <c r="MMT77" s="101"/>
      <c r="MMU77" s="101"/>
      <c r="MMV77" s="102"/>
      <c r="MMW77" s="100"/>
      <c r="MMX77" s="100"/>
      <c r="MMY77" s="101"/>
      <c r="MMZ77" s="102"/>
      <c r="MNA77" s="101"/>
      <c r="MNB77" s="101"/>
      <c r="MNC77" s="102"/>
      <c r="MND77" s="100"/>
      <c r="MNE77" s="100"/>
      <c r="MNF77" s="101"/>
      <c r="MNG77" s="102"/>
      <c r="MNH77" s="101"/>
      <c r="MNI77" s="101"/>
      <c r="MNJ77" s="102"/>
      <c r="MNK77" s="100"/>
      <c r="MNL77" s="100"/>
      <c r="MNM77" s="101"/>
      <c r="MNN77" s="102"/>
      <c r="MNO77" s="101"/>
      <c r="MNP77" s="101"/>
      <c r="MNQ77" s="102"/>
      <c r="MNR77" s="100"/>
      <c r="MNS77" s="100"/>
      <c r="MNT77" s="101"/>
      <c r="MNU77" s="102"/>
      <c r="MNV77" s="101"/>
      <c r="MNW77" s="101"/>
      <c r="MNX77" s="102"/>
      <c r="MNY77" s="100"/>
      <c r="MNZ77" s="100"/>
      <c r="MOA77" s="101"/>
      <c r="MOB77" s="102"/>
      <c r="MOC77" s="101"/>
      <c r="MOD77" s="101"/>
      <c r="MOE77" s="102"/>
      <c r="MOF77" s="100"/>
      <c r="MOG77" s="100"/>
      <c r="MOH77" s="101"/>
      <c r="MOI77" s="102"/>
      <c r="MOJ77" s="101"/>
      <c r="MOK77" s="101"/>
      <c r="MOL77" s="102"/>
      <c r="MOM77" s="100"/>
      <c r="MON77" s="100"/>
      <c r="MOO77" s="101"/>
      <c r="MOP77" s="102"/>
      <c r="MOQ77" s="101"/>
      <c r="MOR77" s="101"/>
      <c r="MOS77" s="102"/>
      <c r="MOT77" s="100"/>
      <c r="MOU77" s="100"/>
      <c r="MOV77" s="101"/>
      <c r="MOW77" s="102"/>
      <c r="MOX77" s="101"/>
      <c r="MOY77" s="101"/>
      <c r="MOZ77" s="102"/>
      <c r="MPA77" s="100"/>
      <c r="MPB77" s="100"/>
      <c r="MPC77" s="101"/>
      <c r="MPD77" s="102"/>
      <c r="MPE77" s="101"/>
      <c r="MPF77" s="101"/>
      <c r="MPG77" s="102"/>
      <c r="MPH77" s="100"/>
      <c r="MPI77" s="100"/>
      <c r="MPJ77" s="101"/>
      <c r="MPK77" s="102"/>
      <c r="MPL77" s="101"/>
      <c r="MPM77" s="101"/>
      <c r="MPN77" s="102"/>
      <c r="MPO77" s="100"/>
      <c r="MPP77" s="100"/>
      <c r="MPQ77" s="101"/>
      <c r="MPR77" s="102"/>
      <c r="MPS77" s="101"/>
      <c r="MPT77" s="101"/>
      <c r="MPU77" s="102"/>
      <c r="MPV77" s="100"/>
      <c r="MPW77" s="100"/>
      <c r="MPX77" s="101"/>
      <c r="MPY77" s="102"/>
      <c r="MPZ77" s="101"/>
      <c r="MQA77" s="101"/>
      <c r="MQB77" s="102"/>
      <c r="MQC77" s="100"/>
      <c r="MQD77" s="100"/>
      <c r="MQE77" s="101"/>
      <c r="MQF77" s="102"/>
      <c r="MQG77" s="101"/>
      <c r="MQH77" s="101"/>
      <c r="MQI77" s="102"/>
      <c r="MQJ77" s="100"/>
      <c r="MQK77" s="100"/>
      <c r="MQL77" s="101"/>
      <c r="MQM77" s="102"/>
      <c r="MQN77" s="101"/>
      <c r="MQO77" s="101"/>
      <c r="MQP77" s="102"/>
      <c r="MQQ77" s="100"/>
      <c r="MQR77" s="100"/>
      <c r="MQS77" s="101"/>
      <c r="MQT77" s="102"/>
      <c r="MQU77" s="101"/>
      <c r="MQV77" s="101"/>
      <c r="MQW77" s="102"/>
      <c r="MQX77" s="100"/>
      <c r="MQY77" s="100"/>
      <c r="MQZ77" s="101"/>
      <c r="MRA77" s="102"/>
      <c r="MRB77" s="101"/>
      <c r="MRC77" s="101"/>
      <c r="MRD77" s="102"/>
      <c r="MRE77" s="100"/>
      <c r="MRF77" s="100"/>
      <c r="MRG77" s="101"/>
      <c r="MRH77" s="102"/>
      <c r="MRI77" s="101"/>
      <c r="MRJ77" s="101"/>
      <c r="MRK77" s="102"/>
      <c r="MRL77" s="100"/>
      <c r="MRM77" s="100"/>
      <c r="MRN77" s="101"/>
      <c r="MRO77" s="102"/>
      <c r="MRP77" s="101"/>
      <c r="MRQ77" s="101"/>
      <c r="MRR77" s="102"/>
      <c r="MRS77" s="100"/>
      <c r="MRT77" s="100"/>
      <c r="MRU77" s="101"/>
      <c r="MRV77" s="102"/>
      <c r="MRW77" s="101"/>
      <c r="MRX77" s="101"/>
      <c r="MRY77" s="102"/>
      <c r="MRZ77" s="100"/>
      <c r="MSA77" s="100"/>
      <c r="MSB77" s="101"/>
      <c r="MSC77" s="102"/>
      <c r="MSD77" s="101"/>
      <c r="MSE77" s="101"/>
      <c r="MSF77" s="102"/>
      <c r="MSG77" s="100"/>
      <c r="MSH77" s="100"/>
      <c r="MSI77" s="101"/>
      <c r="MSJ77" s="102"/>
      <c r="MSK77" s="101"/>
      <c r="MSL77" s="101"/>
      <c r="MSM77" s="102"/>
      <c r="MSN77" s="100"/>
      <c r="MSO77" s="100"/>
      <c r="MSP77" s="101"/>
      <c r="MSQ77" s="102"/>
      <c r="MSR77" s="101"/>
      <c r="MSS77" s="101"/>
      <c r="MST77" s="102"/>
      <c r="MSU77" s="100"/>
      <c r="MSV77" s="100"/>
      <c r="MSW77" s="101"/>
      <c r="MSX77" s="102"/>
      <c r="MSY77" s="101"/>
      <c r="MSZ77" s="101"/>
      <c r="MTA77" s="102"/>
      <c r="MTB77" s="100"/>
      <c r="MTC77" s="100"/>
      <c r="MTD77" s="101"/>
      <c r="MTE77" s="102"/>
      <c r="MTF77" s="101"/>
      <c r="MTG77" s="101"/>
      <c r="MTH77" s="102"/>
      <c r="MTI77" s="100"/>
      <c r="MTJ77" s="100"/>
      <c r="MTK77" s="101"/>
      <c r="MTL77" s="102"/>
      <c r="MTM77" s="101"/>
      <c r="MTN77" s="101"/>
      <c r="MTO77" s="102"/>
      <c r="MTP77" s="100"/>
      <c r="MTQ77" s="100"/>
      <c r="MTR77" s="101"/>
      <c r="MTS77" s="102"/>
      <c r="MTT77" s="101"/>
      <c r="MTU77" s="101"/>
      <c r="MTV77" s="102"/>
      <c r="MTW77" s="100"/>
      <c r="MTX77" s="100"/>
      <c r="MTY77" s="101"/>
      <c r="MTZ77" s="102"/>
      <c r="MUA77" s="101"/>
      <c r="MUB77" s="101"/>
      <c r="MUC77" s="102"/>
      <c r="MUD77" s="100"/>
      <c r="MUE77" s="100"/>
      <c r="MUF77" s="101"/>
      <c r="MUG77" s="102"/>
      <c r="MUH77" s="101"/>
      <c r="MUI77" s="101"/>
      <c r="MUJ77" s="102"/>
      <c r="MUK77" s="100"/>
      <c r="MUL77" s="100"/>
      <c r="MUM77" s="101"/>
      <c r="MUN77" s="102"/>
      <c r="MUO77" s="101"/>
      <c r="MUP77" s="101"/>
      <c r="MUQ77" s="102"/>
      <c r="MUR77" s="100"/>
      <c r="MUS77" s="100"/>
      <c r="MUT77" s="101"/>
      <c r="MUU77" s="102"/>
      <c r="MUV77" s="101"/>
      <c r="MUW77" s="101"/>
      <c r="MUX77" s="102"/>
      <c r="MUY77" s="100"/>
      <c r="MUZ77" s="100"/>
      <c r="MVA77" s="101"/>
      <c r="MVB77" s="102"/>
      <c r="MVC77" s="101"/>
      <c r="MVD77" s="101"/>
      <c r="MVE77" s="102"/>
      <c r="MVF77" s="100"/>
      <c r="MVG77" s="100"/>
      <c r="MVH77" s="101"/>
      <c r="MVI77" s="102"/>
      <c r="MVJ77" s="101"/>
      <c r="MVK77" s="101"/>
      <c r="MVL77" s="102"/>
      <c r="MVM77" s="100"/>
      <c r="MVN77" s="100"/>
      <c r="MVO77" s="101"/>
      <c r="MVP77" s="102"/>
      <c r="MVQ77" s="101"/>
      <c r="MVR77" s="101"/>
      <c r="MVS77" s="102"/>
      <c r="MVT77" s="100"/>
      <c r="MVU77" s="100"/>
      <c r="MVV77" s="101"/>
      <c r="MVW77" s="102"/>
      <c r="MVX77" s="101"/>
      <c r="MVY77" s="101"/>
      <c r="MVZ77" s="102"/>
      <c r="MWA77" s="100"/>
      <c r="MWB77" s="100"/>
      <c r="MWC77" s="101"/>
      <c r="MWD77" s="102"/>
      <c r="MWE77" s="101"/>
      <c r="MWF77" s="101"/>
      <c r="MWG77" s="102"/>
      <c r="MWH77" s="100"/>
      <c r="MWI77" s="100"/>
      <c r="MWJ77" s="101"/>
      <c r="MWK77" s="102"/>
      <c r="MWL77" s="101"/>
      <c r="MWM77" s="101"/>
      <c r="MWN77" s="102"/>
      <c r="MWO77" s="100"/>
      <c r="MWP77" s="100"/>
      <c r="MWQ77" s="101"/>
      <c r="MWR77" s="102"/>
      <c r="MWS77" s="101"/>
      <c r="MWT77" s="101"/>
      <c r="MWU77" s="102"/>
      <c r="MWV77" s="100"/>
      <c r="MWW77" s="100"/>
      <c r="MWX77" s="101"/>
      <c r="MWY77" s="102"/>
      <c r="MWZ77" s="101"/>
      <c r="MXA77" s="101"/>
      <c r="MXB77" s="102"/>
      <c r="MXC77" s="100"/>
      <c r="MXD77" s="100"/>
      <c r="MXE77" s="101"/>
      <c r="MXF77" s="102"/>
      <c r="MXG77" s="101"/>
      <c r="MXH77" s="101"/>
      <c r="MXI77" s="102"/>
      <c r="MXJ77" s="100"/>
      <c r="MXK77" s="100"/>
      <c r="MXL77" s="101"/>
      <c r="MXM77" s="102"/>
      <c r="MXN77" s="101"/>
      <c r="MXO77" s="101"/>
      <c r="MXP77" s="102"/>
      <c r="MXQ77" s="100"/>
      <c r="MXR77" s="100"/>
      <c r="MXS77" s="101"/>
      <c r="MXT77" s="102"/>
      <c r="MXU77" s="101"/>
      <c r="MXV77" s="101"/>
      <c r="MXW77" s="102"/>
      <c r="MXX77" s="100"/>
      <c r="MXY77" s="100"/>
      <c r="MXZ77" s="101"/>
      <c r="MYA77" s="102"/>
      <c r="MYB77" s="101"/>
      <c r="MYC77" s="101"/>
      <c r="MYD77" s="102"/>
      <c r="MYE77" s="100"/>
      <c r="MYF77" s="100"/>
      <c r="MYG77" s="101"/>
      <c r="MYH77" s="102"/>
      <c r="MYI77" s="101"/>
      <c r="MYJ77" s="101"/>
      <c r="MYK77" s="102"/>
      <c r="MYL77" s="100"/>
      <c r="MYM77" s="100"/>
      <c r="MYN77" s="101"/>
      <c r="MYO77" s="102"/>
      <c r="MYP77" s="101"/>
      <c r="MYQ77" s="101"/>
      <c r="MYR77" s="102"/>
      <c r="MYS77" s="100"/>
      <c r="MYT77" s="100"/>
      <c r="MYU77" s="101"/>
      <c r="MYV77" s="102"/>
      <c r="MYW77" s="101"/>
      <c r="MYX77" s="101"/>
      <c r="MYY77" s="102"/>
      <c r="MYZ77" s="100"/>
      <c r="MZA77" s="100"/>
      <c r="MZB77" s="101"/>
      <c r="MZC77" s="102"/>
      <c r="MZD77" s="101"/>
      <c r="MZE77" s="101"/>
      <c r="MZF77" s="102"/>
      <c r="MZG77" s="100"/>
      <c r="MZH77" s="100"/>
      <c r="MZI77" s="101"/>
      <c r="MZJ77" s="102"/>
      <c r="MZK77" s="101"/>
      <c r="MZL77" s="101"/>
      <c r="MZM77" s="102"/>
      <c r="MZN77" s="100"/>
      <c r="MZO77" s="100"/>
      <c r="MZP77" s="101"/>
      <c r="MZQ77" s="102"/>
      <c r="MZR77" s="101"/>
      <c r="MZS77" s="101"/>
      <c r="MZT77" s="102"/>
      <c r="MZU77" s="100"/>
      <c r="MZV77" s="100"/>
      <c r="MZW77" s="101"/>
      <c r="MZX77" s="102"/>
      <c r="MZY77" s="101"/>
      <c r="MZZ77" s="101"/>
      <c r="NAA77" s="102"/>
      <c r="NAB77" s="100"/>
      <c r="NAC77" s="100"/>
      <c r="NAD77" s="101"/>
      <c r="NAE77" s="102"/>
      <c r="NAF77" s="101"/>
      <c r="NAG77" s="101"/>
      <c r="NAH77" s="102"/>
      <c r="NAI77" s="100"/>
      <c r="NAJ77" s="100"/>
      <c r="NAK77" s="101"/>
      <c r="NAL77" s="102"/>
      <c r="NAM77" s="101"/>
      <c r="NAN77" s="101"/>
      <c r="NAO77" s="102"/>
      <c r="NAP77" s="100"/>
      <c r="NAQ77" s="100"/>
      <c r="NAR77" s="101"/>
      <c r="NAS77" s="102"/>
      <c r="NAT77" s="101"/>
      <c r="NAU77" s="101"/>
      <c r="NAV77" s="102"/>
      <c r="NAW77" s="100"/>
      <c r="NAX77" s="100"/>
      <c r="NAY77" s="101"/>
      <c r="NAZ77" s="102"/>
      <c r="NBA77" s="101"/>
      <c r="NBB77" s="101"/>
      <c r="NBC77" s="102"/>
      <c r="NBD77" s="100"/>
      <c r="NBE77" s="100"/>
      <c r="NBF77" s="101"/>
      <c r="NBG77" s="102"/>
      <c r="NBH77" s="101"/>
      <c r="NBI77" s="101"/>
      <c r="NBJ77" s="102"/>
      <c r="NBK77" s="100"/>
      <c r="NBL77" s="100"/>
      <c r="NBM77" s="101"/>
      <c r="NBN77" s="102"/>
      <c r="NBO77" s="101"/>
      <c r="NBP77" s="101"/>
      <c r="NBQ77" s="102"/>
      <c r="NBR77" s="100"/>
      <c r="NBS77" s="100"/>
      <c r="NBT77" s="101"/>
      <c r="NBU77" s="102"/>
      <c r="NBV77" s="101"/>
      <c r="NBW77" s="101"/>
      <c r="NBX77" s="102"/>
      <c r="NBY77" s="100"/>
      <c r="NBZ77" s="100"/>
      <c r="NCA77" s="101"/>
      <c r="NCB77" s="102"/>
      <c r="NCC77" s="101"/>
      <c r="NCD77" s="101"/>
      <c r="NCE77" s="102"/>
      <c r="NCF77" s="100"/>
      <c r="NCG77" s="100"/>
      <c r="NCH77" s="101"/>
      <c r="NCI77" s="102"/>
      <c r="NCJ77" s="101"/>
      <c r="NCK77" s="101"/>
      <c r="NCL77" s="102"/>
      <c r="NCM77" s="100"/>
      <c r="NCN77" s="100"/>
      <c r="NCO77" s="101"/>
      <c r="NCP77" s="102"/>
      <c r="NCQ77" s="101"/>
      <c r="NCR77" s="101"/>
      <c r="NCS77" s="102"/>
      <c r="NCT77" s="100"/>
      <c r="NCU77" s="100"/>
      <c r="NCV77" s="101"/>
      <c r="NCW77" s="102"/>
      <c r="NCX77" s="101"/>
      <c r="NCY77" s="101"/>
      <c r="NCZ77" s="102"/>
      <c r="NDA77" s="100"/>
      <c r="NDB77" s="100"/>
      <c r="NDC77" s="101"/>
      <c r="NDD77" s="102"/>
      <c r="NDE77" s="101"/>
      <c r="NDF77" s="101"/>
      <c r="NDG77" s="102"/>
      <c r="NDH77" s="100"/>
      <c r="NDI77" s="100"/>
      <c r="NDJ77" s="101"/>
      <c r="NDK77" s="102"/>
      <c r="NDL77" s="101"/>
      <c r="NDM77" s="101"/>
      <c r="NDN77" s="102"/>
      <c r="NDO77" s="100"/>
      <c r="NDP77" s="100"/>
      <c r="NDQ77" s="101"/>
      <c r="NDR77" s="102"/>
      <c r="NDS77" s="101"/>
      <c r="NDT77" s="101"/>
      <c r="NDU77" s="102"/>
      <c r="NDV77" s="100"/>
      <c r="NDW77" s="100"/>
      <c r="NDX77" s="101"/>
      <c r="NDY77" s="102"/>
      <c r="NDZ77" s="101"/>
      <c r="NEA77" s="101"/>
      <c r="NEB77" s="102"/>
      <c r="NEC77" s="100"/>
      <c r="NED77" s="100"/>
      <c r="NEE77" s="101"/>
      <c r="NEF77" s="102"/>
      <c r="NEG77" s="101"/>
      <c r="NEH77" s="101"/>
      <c r="NEI77" s="102"/>
      <c r="NEJ77" s="100"/>
      <c r="NEK77" s="100"/>
      <c r="NEL77" s="101"/>
      <c r="NEM77" s="102"/>
      <c r="NEN77" s="101"/>
      <c r="NEO77" s="101"/>
      <c r="NEP77" s="102"/>
      <c r="NEQ77" s="100"/>
      <c r="NER77" s="100"/>
      <c r="NES77" s="101"/>
      <c r="NET77" s="102"/>
      <c r="NEU77" s="101"/>
      <c r="NEV77" s="101"/>
      <c r="NEW77" s="102"/>
      <c r="NEX77" s="100"/>
      <c r="NEY77" s="100"/>
      <c r="NEZ77" s="101"/>
      <c r="NFA77" s="102"/>
      <c r="NFB77" s="101"/>
      <c r="NFC77" s="101"/>
      <c r="NFD77" s="102"/>
      <c r="NFE77" s="100"/>
      <c r="NFF77" s="100"/>
      <c r="NFG77" s="101"/>
      <c r="NFH77" s="102"/>
      <c r="NFI77" s="101"/>
      <c r="NFJ77" s="101"/>
      <c r="NFK77" s="102"/>
      <c r="NFL77" s="100"/>
      <c r="NFM77" s="100"/>
      <c r="NFN77" s="101"/>
      <c r="NFO77" s="102"/>
      <c r="NFP77" s="101"/>
      <c r="NFQ77" s="101"/>
      <c r="NFR77" s="102"/>
      <c r="NFS77" s="100"/>
      <c r="NFT77" s="100"/>
      <c r="NFU77" s="101"/>
      <c r="NFV77" s="102"/>
      <c r="NFW77" s="101"/>
      <c r="NFX77" s="101"/>
      <c r="NFY77" s="102"/>
      <c r="NFZ77" s="100"/>
      <c r="NGA77" s="100"/>
      <c r="NGB77" s="101"/>
      <c r="NGC77" s="102"/>
      <c r="NGD77" s="101"/>
      <c r="NGE77" s="101"/>
      <c r="NGF77" s="102"/>
      <c r="NGG77" s="100"/>
      <c r="NGH77" s="100"/>
      <c r="NGI77" s="101"/>
      <c r="NGJ77" s="102"/>
      <c r="NGK77" s="101"/>
      <c r="NGL77" s="101"/>
      <c r="NGM77" s="102"/>
      <c r="NGN77" s="100"/>
      <c r="NGO77" s="100"/>
      <c r="NGP77" s="101"/>
      <c r="NGQ77" s="102"/>
      <c r="NGR77" s="101"/>
      <c r="NGS77" s="101"/>
      <c r="NGT77" s="102"/>
      <c r="NGU77" s="100"/>
      <c r="NGV77" s="100"/>
      <c r="NGW77" s="101"/>
      <c r="NGX77" s="102"/>
      <c r="NGY77" s="101"/>
      <c r="NGZ77" s="101"/>
      <c r="NHA77" s="102"/>
      <c r="NHB77" s="100"/>
      <c r="NHC77" s="100"/>
      <c r="NHD77" s="101"/>
      <c r="NHE77" s="102"/>
      <c r="NHF77" s="101"/>
      <c r="NHG77" s="101"/>
      <c r="NHH77" s="102"/>
      <c r="NHI77" s="100"/>
      <c r="NHJ77" s="100"/>
      <c r="NHK77" s="101"/>
      <c r="NHL77" s="102"/>
      <c r="NHM77" s="101"/>
      <c r="NHN77" s="101"/>
      <c r="NHO77" s="102"/>
      <c r="NHP77" s="100"/>
      <c r="NHQ77" s="100"/>
      <c r="NHR77" s="101"/>
      <c r="NHS77" s="102"/>
      <c r="NHT77" s="101"/>
      <c r="NHU77" s="101"/>
      <c r="NHV77" s="102"/>
      <c r="NHW77" s="100"/>
      <c r="NHX77" s="100"/>
      <c r="NHY77" s="101"/>
      <c r="NHZ77" s="102"/>
      <c r="NIA77" s="101"/>
      <c r="NIB77" s="101"/>
      <c r="NIC77" s="102"/>
      <c r="NID77" s="100"/>
      <c r="NIE77" s="100"/>
      <c r="NIF77" s="101"/>
      <c r="NIG77" s="102"/>
      <c r="NIH77" s="101"/>
      <c r="NII77" s="101"/>
      <c r="NIJ77" s="102"/>
      <c r="NIK77" s="100"/>
      <c r="NIL77" s="100"/>
      <c r="NIM77" s="101"/>
      <c r="NIN77" s="102"/>
      <c r="NIO77" s="101"/>
      <c r="NIP77" s="101"/>
      <c r="NIQ77" s="102"/>
      <c r="NIR77" s="100"/>
      <c r="NIS77" s="100"/>
      <c r="NIT77" s="101"/>
      <c r="NIU77" s="102"/>
      <c r="NIV77" s="101"/>
      <c r="NIW77" s="101"/>
      <c r="NIX77" s="102"/>
      <c r="NIY77" s="100"/>
      <c r="NIZ77" s="100"/>
      <c r="NJA77" s="101"/>
      <c r="NJB77" s="102"/>
      <c r="NJC77" s="101"/>
      <c r="NJD77" s="101"/>
      <c r="NJE77" s="102"/>
      <c r="NJF77" s="100"/>
      <c r="NJG77" s="100"/>
      <c r="NJH77" s="101"/>
      <c r="NJI77" s="102"/>
      <c r="NJJ77" s="101"/>
      <c r="NJK77" s="101"/>
      <c r="NJL77" s="102"/>
      <c r="NJM77" s="100"/>
      <c r="NJN77" s="100"/>
      <c r="NJO77" s="101"/>
      <c r="NJP77" s="102"/>
      <c r="NJQ77" s="101"/>
      <c r="NJR77" s="101"/>
      <c r="NJS77" s="102"/>
      <c r="NJT77" s="100"/>
      <c r="NJU77" s="100"/>
      <c r="NJV77" s="101"/>
      <c r="NJW77" s="102"/>
      <c r="NJX77" s="101"/>
      <c r="NJY77" s="101"/>
      <c r="NJZ77" s="102"/>
      <c r="NKA77" s="100"/>
      <c r="NKB77" s="100"/>
      <c r="NKC77" s="101"/>
      <c r="NKD77" s="102"/>
      <c r="NKE77" s="101"/>
      <c r="NKF77" s="101"/>
      <c r="NKG77" s="102"/>
      <c r="NKH77" s="100"/>
      <c r="NKI77" s="100"/>
      <c r="NKJ77" s="101"/>
      <c r="NKK77" s="102"/>
      <c r="NKL77" s="101"/>
      <c r="NKM77" s="101"/>
      <c r="NKN77" s="102"/>
      <c r="NKO77" s="100"/>
      <c r="NKP77" s="100"/>
      <c r="NKQ77" s="101"/>
      <c r="NKR77" s="102"/>
      <c r="NKS77" s="101"/>
      <c r="NKT77" s="101"/>
      <c r="NKU77" s="102"/>
      <c r="NKV77" s="100"/>
      <c r="NKW77" s="100"/>
      <c r="NKX77" s="101"/>
      <c r="NKY77" s="102"/>
      <c r="NKZ77" s="101"/>
      <c r="NLA77" s="101"/>
      <c r="NLB77" s="102"/>
      <c r="NLC77" s="100"/>
      <c r="NLD77" s="100"/>
      <c r="NLE77" s="101"/>
      <c r="NLF77" s="102"/>
      <c r="NLG77" s="101"/>
      <c r="NLH77" s="101"/>
      <c r="NLI77" s="102"/>
      <c r="NLJ77" s="100"/>
      <c r="NLK77" s="100"/>
      <c r="NLL77" s="101"/>
      <c r="NLM77" s="102"/>
      <c r="NLN77" s="101"/>
      <c r="NLO77" s="101"/>
      <c r="NLP77" s="102"/>
      <c r="NLQ77" s="100"/>
      <c r="NLR77" s="100"/>
      <c r="NLS77" s="101"/>
      <c r="NLT77" s="102"/>
      <c r="NLU77" s="101"/>
      <c r="NLV77" s="101"/>
      <c r="NLW77" s="102"/>
      <c r="NLX77" s="100"/>
      <c r="NLY77" s="100"/>
      <c r="NLZ77" s="101"/>
      <c r="NMA77" s="102"/>
      <c r="NMB77" s="101"/>
      <c r="NMC77" s="101"/>
      <c r="NMD77" s="102"/>
      <c r="NME77" s="100"/>
      <c r="NMF77" s="100"/>
      <c r="NMG77" s="101"/>
      <c r="NMH77" s="102"/>
      <c r="NMI77" s="101"/>
      <c r="NMJ77" s="101"/>
      <c r="NMK77" s="102"/>
      <c r="NML77" s="100"/>
      <c r="NMM77" s="100"/>
      <c r="NMN77" s="101"/>
      <c r="NMO77" s="102"/>
      <c r="NMP77" s="101"/>
      <c r="NMQ77" s="101"/>
      <c r="NMR77" s="102"/>
      <c r="NMS77" s="100"/>
      <c r="NMT77" s="100"/>
      <c r="NMU77" s="101"/>
      <c r="NMV77" s="102"/>
      <c r="NMW77" s="101"/>
      <c r="NMX77" s="101"/>
      <c r="NMY77" s="102"/>
      <c r="NMZ77" s="100"/>
      <c r="NNA77" s="100"/>
      <c r="NNB77" s="101"/>
      <c r="NNC77" s="102"/>
      <c r="NND77" s="101"/>
      <c r="NNE77" s="101"/>
      <c r="NNF77" s="102"/>
      <c r="NNG77" s="100"/>
      <c r="NNH77" s="100"/>
      <c r="NNI77" s="101"/>
      <c r="NNJ77" s="102"/>
      <c r="NNK77" s="101"/>
      <c r="NNL77" s="101"/>
      <c r="NNM77" s="102"/>
      <c r="NNN77" s="100"/>
      <c r="NNO77" s="100"/>
      <c r="NNP77" s="101"/>
      <c r="NNQ77" s="102"/>
      <c r="NNR77" s="101"/>
      <c r="NNS77" s="101"/>
      <c r="NNT77" s="102"/>
      <c r="NNU77" s="100"/>
      <c r="NNV77" s="100"/>
      <c r="NNW77" s="101"/>
      <c r="NNX77" s="102"/>
      <c r="NNY77" s="101"/>
      <c r="NNZ77" s="101"/>
      <c r="NOA77" s="102"/>
      <c r="NOB77" s="100"/>
      <c r="NOC77" s="100"/>
      <c r="NOD77" s="101"/>
      <c r="NOE77" s="102"/>
      <c r="NOF77" s="101"/>
      <c r="NOG77" s="101"/>
      <c r="NOH77" s="102"/>
      <c r="NOI77" s="100"/>
      <c r="NOJ77" s="100"/>
      <c r="NOK77" s="101"/>
      <c r="NOL77" s="102"/>
      <c r="NOM77" s="101"/>
      <c r="NON77" s="101"/>
      <c r="NOO77" s="102"/>
      <c r="NOP77" s="100"/>
      <c r="NOQ77" s="100"/>
      <c r="NOR77" s="101"/>
      <c r="NOS77" s="102"/>
      <c r="NOT77" s="101"/>
      <c r="NOU77" s="101"/>
      <c r="NOV77" s="102"/>
      <c r="NOW77" s="100"/>
      <c r="NOX77" s="100"/>
      <c r="NOY77" s="101"/>
      <c r="NOZ77" s="102"/>
      <c r="NPA77" s="101"/>
      <c r="NPB77" s="101"/>
      <c r="NPC77" s="102"/>
      <c r="NPD77" s="100"/>
      <c r="NPE77" s="100"/>
      <c r="NPF77" s="101"/>
      <c r="NPG77" s="102"/>
      <c r="NPH77" s="101"/>
      <c r="NPI77" s="101"/>
      <c r="NPJ77" s="102"/>
      <c r="NPK77" s="100"/>
      <c r="NPL77" s="100"/>
      <c r="NPM77" s="101"/>
      <c r="NPN77" s="102"/>
      <c r="NPO77" s="101"/>
      <c r="NPP77" s="101"/>
      <c r="NPQ77" s="102"/>
      <c r="NPR77" s="100"/>
      <c r="NPS77" s="100"/>
      <c r="NPT77" s="101"/>
      <c r="NPU77" s="102"/>
      <c r="NPV77" s="101"/>
      <c r="NPW77" s="101"/>
      <c r="NPX77" s="102"/>
      <c r="NPY77" s="100"/>
      <c r="NPZ77" s="100"/>
      <c r="NQA77" s="101"/>
      <c r="NQB77" s="102"/>
      <c r="NQC77" s="101"/>
      <c r="NQD77" s="101"/>
      <c r="NQE77" s="102"/>
      <c r="NQF77" s="100"/>
      <c r="NQG77" s="100"/>
      <c r="NQH77" s="101"/>
      <c r="NQI77" s="102"/>
      <c r="NQJ77" s="101"/>
      <c r="NQK77" s="101"/>
      <c r="NQL77" s="102"/>
      <c r="NQM77" s="100"/>
      <c r="NQN77" s="100"/>
      <c r="NQO77" s="101"/>
      <c r="NQP77" s="102"/>
      <c r="NQQ77" s="101"/>
      <c r="NQR77" s="101"/>
      <c r="NQS77" s="102"/>
      <c r="NQT77" s="100"/>
      <c r="NQU77" s="100"/>
      <c r="NQV77" s="101"/>
      <c r="NQW77" s="102"/>
      <c r="NQX77" s="101"/>
      <c r="NQY77" s="101"/>
      <c r="NQZ77" s="102"/>
      <c r="NRA77" s="100"/>
      <c r="NRB77" s="100"/>
      <c r="NRC77" s="101"/>
      <c r="NRD77" s="102"/>
      <c r="NRE77" s="101"/>
      <c r="NRF77" s="101"/>
      <c r="NRG77" s="102"/>
      <c r="NRH77" s="100"/>
      <c r="NRI77" s="100"/>
      <c r="NRJ77" s="101"/>
      <c r="NRK77" s="102"/>
      <c r="NRL77" s="101"/>
      <c r="NRM77" s="101"/>
      <c r="NRN77" s="102"/>
      <c r="NRO77" s="100"/>
      <c r="NRP77" s="100"/>
      <c r="NRQ77" s="101"/>
      <c r="NRR77" s="102"/>
      <c r="NRS77" s="101"/>
      <c r="NRT77" s="101"/>
      <c r="NRU77" s="102"/>
      <c r="NRV77" s="100"/>
      <c r="NRW77" s="100"/>
      <c r="NRX77" s="101"/>
      <c r="NRY77" s="102"/>
      <c r="NRZ77" s="101"/>
      <c r="NSA77" s="101"/>
      <c r="NSB77" s="102"/>
      <c r="NSC77" s="100"/>
      <c r="NSD77" s="100"/>
      <c r="NSE77" s="101"/>
      <c r="NSF77" s="102"/>
      <c r="NSG77" s="101"/>
      <c r="NSH77" s="101"/>
      <c r="NSI77" s="102"/>
      <c r="NSJ77" s="100"/>
      <c r="NSK77" s="100"/>
      <c r="NSL77" s="101"/>
      <c r="NSM77" s="102"/>
      <c r="NSN77" s="101"/>
      <c r="NSO77" s="101"/>
      <c r="NSP77" s="102"/>
      <c r="NSQ77" s="100"/>
      <c r="NSR77" s="100"/>
      <c r="NSS77" s="101"/>
      <c r="NST77" s="102"/>
      <c r="NSU77" s="101"/>
      <c r="NSV77" s="101"/>
      <c r="NSW77" s="102"/>
      <c r="NSX77" s="100"/>
      <c r="NSY77" s="100"/>
      <c r="NSZ77" s="101"/>
      <c r="NTA77" s="102"/>
      <c r="NTB77" s="101"/>
      <c r="NTC77" s="101"/>
      <c r="NTD77" s="102"/>
      <c r="NTE77" s="100"/>
      <c r="NTF77" s="100"/>
      <c r="NTG77" s="101"/>
      <c r="NTH77" s="102"/>
      <c r="NTI77" s="101"/>
      <c r="NTJ77" s="101"/>
      <c r="NTK77" s="102"/>
      <c r="NTL77" s="100"/>
      <c r="NTM77" s="100"/>
      <c r="NTN77" s="101"/>
      <c r="NTO77" s="102"/>
      <c r="NTP77" s="101"/>
      <c r="NTQ77" s="101"/>
      <c r="NTR77" s="102"/>
      <c r="NTS77" s="100"/>
      <c r="NTT77" s="100"/>
      <c r="NTU77" s="101"/>
      <c r="NTV77" s="102"/>
      <c r="NTW77" s="101"/>
      <c r="NTX77" s="101"/>
      <c r="NTY77" s="102"/>
      <c r="NTZ77" s="100"/>
      <c r="NUA77" s="100"/>
      <c r="NUB77" s="101"/>
      <c r="NUC77" s="102"/>
      <c r="NUD77" s="101"/>
      <c r="NUE77" s="101"/>
      <c r="NUF77" s="102"/>
      <c r="NUG77" s="100"/>
      <c r="NUH77" s="100"/>
      <c r="NUI77" s="101"/>
      <c r="NUJ77" s="102"/>
      <c r="NUK77" s="101"/>
      <c r="NUL77" s="101"/>
      <c r="NUM77" s="102"/>
      <c r="NUN77" s="100"/>
      <c r="NUO77" s="100"/>
      <c r="NUP77" s="101"/>
      <c r="NUQ77" s="102"/>
      <c r="NUR77" s="101"/>
      <c r="NUS77" s="101"/>
      <c r="NUT77" s="102"/>
      <c r="NUU77" s="100"/>
      <c r="NUV77" s="100"/>
      <c r="NUW77" s="101"/>
      <c r="NUX77" s="102"/>
      <c r="NUY77" s="101"/>
      <c r="NUZ77" s="101"/>
      <c r="NVA77" s="102"/>
      <c r="NVB77" s="100"/>
      <c r="NVC77" s="100"/>
      <c r="NVD77" s="101"/>
      <c r="NVE77" s="102"/>
      <c r="NVF77" s="101"/>
      <c r="NVG77" s="101"/>
      <c r="NVH77" s="102"/>
      <c r="NVI77" s="100"/>
      <c r="NVJ77" s="100"/>
      <c r="NVK77" s="101"/>
      <c r="NVL77" s="102"/>
      <c r="NVM77" s="101"/>
      <c r="NVN77" s="101"/>
      <c r="NVO77" s="102"/>
      <c r="NVP77" s="100"/>
      <c r="NVQ77" s="100"/>
      <c r="NVR77" s="101"/>
      <c r="NVS77" s="102"/>
      <c r="NVT77" s="101"/>
      <c r="NVU77" s="101"/>
      <c r="NVV77" s="102"/>
      <c r="NVW77" s="100"/>
      <c r="NVX77" s="100"/>
      <c r="NVY77" s="101"/>
      <c r="NVZ77" s="102"/>
      <c r="NWA77" s="101"/>
      <c r="NWB77" s="101"/>
      <c r="NWC77" s="102"/>
      <c r="NWD77" s="100"/>
      <c r="NWE77" s="100"/>
      <c r="NWF77" s="101"/>
      <c r="NWG77" s="102"/>
      <c r="NWH77" s="101"/>
      <c r="NWI77" s="101"/>
      <c r="NWJ77" s="102"/>
      <c r="NWK77" s="100"/>
      <c r="NWL77" s="100"/>
      <c r="NWM77" s="101"/>
      <c r="NWN77" s="102"/>
      <c r="NWO77" s="101"/>
      <c r="NWP77" s="101"/>
      <c r="NWQ77" s="102"/>
      <c r="NWR77" s="100"/>
      <c r="NWS77" s="100"/>
      <c r="NWT77" s="101"/>
      <c r="NWU77" s="102"/>
      <c r="NWV77" s="101"/>
      <c r="NWW77" s="101"/>
      <c r="NWX77" s="102"/>
      <c r="NWY77" s="100"/>
      <c r="NWZ77" s="100"/>
      <c r="NXA77" s="101"/>
      <c r="NXB77" s="102"/>
      <c r="NXC77" s="101"/>
      <c r="NXD77" s="101"/>
      <c r="NXE77" s="102"/>
      <c r="NXF77" s="100"/>
      <c r="NXG77" s="100"/>
      <c r="NXH77" s="101"/>
      <c r="NXI77" s="102"/>
      <c r="NXJ77" s="101"/>
      <c r="NXK77" s="101"/>
      <c r="NXL77" s="102"/>
      <c r="NXM77" s="100"/>
      <c r="NXN77" s="100"/>
      <c r="NXO77" s="101"/>
      <c r="NXP77" s="102"/>
      <c r="NXQ77" s="101"/>
      <c r="NXR77" s="101"/>
      <c r="NXS77" s="102"/>
      <c r="NXT77" s="100"/>
      <c r="NXU77" s="100"/>
      <c r="NXV77" s="101"/>
      <c r="NXW77" s="102"/>
      <c r="NXX77" s="101"/>
      <c r="NXY77" s="101"/>
      <c r="NXZ77" s="102"/>
      <c r="NYA77" s="100"/>
      <c r="NYB77" s="100"/>
      <c r="NYC77" s="101"/>
      <c r="NYD77" s="102"/>
      <c r="NYE77" s="101"/>
      <c r="NYF77" s="101"/>
      <c r="NYG77" s="102"/>
      <c r="NYH77" s="100"/>
      <c r="NYI77" s="100"/>
      <c r="NYJ77" s="101"/>
      <c r="NYK77" s="102"/>
      <c r="NYL77" s="101"/>
      <c r="NYM77" s="101"/>
      <c r="NYN77" s="102"/>
      <c r="NYO77" s="100"/>
      <c r="NYP77" s="100"/>
      <c r="NYQ77" s="101"/>
      <c r="NYR77" s="102"/>
      <c r="NYS77" s="101"/>
      <c r="NYT77" s="101"/>
      <c r="NYU77" s="102"/>
      <c r="NYV77" s="100"/>
      <c r="NYW77" s="100"/>
      <c r="NYX77" s="101"/>
      <c r="NYY77" s="102"/>
      <c r="NYZ77" s="101"/>
      <c r="NZA77" s="101"/>
      <c r="NZB77" s="102"/>
      <c r="NZC77" s="100"/>
      <c r="NZD77" s="100"/>
      <c r="NZE77" s="101"/>
      <c r="NZF77" s="102"/>
      <c r="NZG77" s="101"/>
      <c r="NZH77" s="101"/>
      <c r="NZI77" s="102"/>
      <c r="NZJ77" s="100"/>
      <c r="NZK77" s="100"/>
      <c r="NZL77" s="101"/>
      <c r="NZM77" s="102"/>
      <c r="NZN77" s="101"/>
      <c r="NZO77" s="101"/>
      <c r="NZP77" s="102"/>
      <c r="NZQ77" s="100"/>
      <c r="NZR77" s="100"/>
      <c r="NZS77" s="101"/>
      <c r="NZT77" s="102"/>
      <c r="NZU77" s="101"/>
      <c r="NZV77" s="101"/>
      <c r="NZW77" s="102"/>
      <c r="NZX77" s="100"/>
      <c r="NZY77" s="100"/>
      <c r="NZZ77" s="101"/>
      <c r="OAA77" s="102"/>
      <c r="OAB77" s="101"/>
      <c r="OAC77" s="101"/>
      <c r="OAD77" s="102"/>
      <c r="OAE77" s="100"/>
      <c r="OAF77" s="100"/>
      <c r="OAG77" s="101"/>
      <c r="OAH77" s="102"/>
      <c r="OAI77" s="101"/>
      <c r="OAJ77" s="101"/>
      <c r="OAK77" s="102"/>
      <c r="OAL77" s="100"/>
      <c r="OAM77" s="100"/>
      <c r="OAN77" s="101"/>
      <c r="OAO77" s="102"/>
      <c r="OAP77" s="101"/>
      <c r="OAQ77" s="101"/>
      <c r="OAR77" s="102"/>
      <c r="OAS77" s="100"/>
      <c r="OAT77" s="100"/>
      <c r="OAU77" s="101"/>
      <c r="OAV77" s="102"/>
      <c r="OAW77" s="101"/>
      <c r="OAX77" s="101"/>
      <c r="OAY77" s="102"/>
      <c r="OAZ77" s="100"/>
      <c r="OBA77" s="100"/>
      <c r="OBB77" s="101"/>
      <c r="OBC77" s="102"/>
      <c r="OBD77" s="101"/>
      <c r="OBE77" s="101"/>
      <c r="OBF77" s="102"/>
      <c r="OBG77" s="100"/>
      <c r="OBH77" s="100"/>
      <c r="OBI77" s="101"/>
      <c r="OBJ77" s="102"/>
      <c r="OBK77" s="101"/>
      <c r="OBL77" s="101"/>
      <c r="OBM77" s="102"/>
      <c r="OBN77" s="100"/>
      <c r="OBO77" s="100"/>
      <c r="OBP77" s="101"/>
      <c r="OBQ77" s="102"/>
      <c r="OBR77" s="101"/>
      <c r="OBS77" s="101"/>
      <c r="OBT77" s="102"/>
      <c r="OBU77" s="100"/>
      <c r="OBV77" s="100"/>
      <c r="OBW77" s="101"/>
      <c r="OBX77" s="102"/>
      <c r="OBY77" s="101"/>
      <c r="OBZ77" s="101"/>
      <c r="OCA77" s="102"/>
      <c r="OCB77" s="100"/>
      <c r="OCC77" s="100"/>
      <c r="OCD77" s="101"/>
      <c r="OCE77" s="102"/>
      <c r="OCF77" s="101"/>
      <c r="OCG77" s="101"/>
      <c r="OCH77" s="102"/>
      <c r="OCI77" s="100"/>
      <c r="OCJ77" s="100"/>
      <c r="OCK77" s="101"/>
      <c r="OCL77" s="102"/>
      <c r="OCM77" s="101"/>
      <c r="OCN77" s="101"/>
      <c r="OCO77" s="102"/>
      <c r="OCP77" s="100"/>
      <c r="OCQ77" s="100"/>
      <c r="OCR77" s="101"/>
      <c r="OCS77" s="102"/>
      <c r="OCT77" s="101"/>
      <c r="OCU77" s="101"/>
      <c r="OCV77" s="102"/>
      <c r="OCW77" s="100"/>
      <c r="OCX77" s="100"/>
      <c r="OCY77" s="101"/>
      <c r="OCZ77" s="102"/>
      <c r="ODA77" s="101"/>
      <c r="ODB77" s="101"/>
      <c r="ODC77" s="102"/>
      <c r="ODD77" s="100"/>
      <c r="ODE77" s="100"/>
      <c r="ODF77" s="101"/>
      <c r="ODG77" s="102"/>
      <c r="ODH77" s="101"/>
      <c r="ODI77" s="101"/>
      <c r="ODJ77" s="102"/>
      <c r="ODK77" s="100"/>
      <c r="ODL77" s="100"/>
      <c r="ODM77" s="101"/>
      <c r="ODN77" s="102"/>
      <c r="ODO77" s="101"/>
      <c r="ODP77" s="101"/>
      <c r="ODQ77" s="102"/>
      <c r="ODR77" s="100"/>
      <c r="ODS77" s="100"/>
      <c r="ODT77" s="101"/>
      <c r="ODU77" s="102"/>
      <c r="ODV77" s="101"/>
      <c r="ODW77" s="101"/>
      <c r="ODX77" s="102"/>
      <c r="ODY77" s="100"/>
      <c r="ODZ77" s="100"/>
      <c r="OEA77" s="101"/>
      <c r="OEB77" s="102"/>
      <c r="OEC77" s="101"/>
      <c r="OED77" s="101"/>
      <c r="OEE77" s="102"/>
      <c r="OEF77" s="100"/>
      <c r="OEG77" s="100"/>
      <c r="OEH77" s="101"/>
      <c r="OEI77" s="102"/>
      <c r="OEJ77" s="101"/>
      <c r="OEK77" s="101"/>
      <c r="OEL77" s="102"/>
      <c r="OEM77" s="100"/>
      <c r="OEN77" s="100"/>
      <c r="OEO77" s="101"/>
      <c r="OEP77" s="102"/>
      <c r="OEQ77" s="101"/>
      <c r="OER77" s="101"/>
      <c r="OES77" s="102"/>
      <c r="OET77" s="100"/>
      <c r="OEU77" s="100"/>
      <c r="OEV77" s="101"/>
      <c r="OEW77" s="102"/>
      <c r="OEX77" s="101"/>
      <c r="OEY77" s="101"/>
      <c r="OEZ77" s="102"/>
      <c r="OFA77" s="100"/>
      <c r="OFB77" s="100"/>
      <c r="OFC77" s="101"/>
      <c r="OFD77" s="102"/>
      <c r="OFE77" s="101"/>
      <c r="OFF77" s="101"/>
      <c r="OFG77" s="102"/>
      <c r="OFH77" s="100"/>
      <c r="OFI77" s="100"/>
      <c r="OFJ77" s="101"/>
      <c r="OFK77" s="102"/>
      <c r="OFL77" s="101"/>
      <c r="OFM77" s="101"/>
      <c r="OFN77" s="102"/>
      <c r="OFO77" s="100"/>
      <c r="OFP77" s="100"/>
      <c r="OFQ77" s="101"/>
      <c r="OFR77" s="102"/>
      <c r="OFS77" s="101"/>
      <c r="OFT77" s="101"/>
      <c r="OFU77" s="102"/>
      <c r="OFV77" s="100"/>
      <c r="OFW77" s="100"/>
      <c r="OFX77" s="101"/>
      <c r="OFY77" s="102"/>
      <c r="OFZ77" s="101"/>
      <c r="OGA77" s="101"/>
      <c r="OGB77" s="102"/>
      <c r="OGC77" s="100"/>
      <c r="OGD77" s="100"/>
      <c r="OGE77" s="101"/>
      <c r="OGF77" s="102"/>
      <c r="OGG77" s="101"/>
      <c r="OGH77" s="101"/>
      <c r="OGI77" s="102"/>
      <c r="OGJ77" s="100"/>
      <c r="OGK77" s="100"/>
      <c r="OGL77" s="101"/>
      <c r="OGM77" s="102"/>
      <c r="OGN77" s="101"/>
      <c r="OGO77" s="101"/>
      <c r="OGP77" s="102"/>
      <c r="OGQ77" s="100"/>
      <c r="OGR77" s="100"/>
      <c r="OGS77" s="101"/>
      <c r="OGT77" s="102"/>
      <c r="OGU77" s="101"/>
      <c r="OGV77" s="101"/>
      <c r="OGW77" s="102"/>
      <c r="OGX77" s="100"/>
      <c r="OGY77" s="100"/>
      <c r="OGZ77" s="101"/>
      <c r="OHA77" s="102"/>
      <c r="OHB77" s="101"/>
      <c r="OHC77" s="101"/>
      <c r="OHD77" s="102"/>
      <c r="OHE77" s="100"/>
      <c r="OHF77" s="100"/>
      <c r="OHG77" s="101"/>
      <c r="OHH77" s="102"/>
      <c r="OHI77" s="101"/>
      <c r="OHJ77" s="101"/>
      <c r="OHK77" s="102"/>
      <c r="OHL77" s="100"/>
      <c r="OHM77" s="100"/>
      <c r="OHN77" s="101"/>
      <c r="OHO77" s="102"/>
      <c r="OHP77" s="101"/>
      <c r="OHQ77" s="101"/>
      <c r="OHR77" s="102"/>
      <c r="OHS77" s="100"/>
      <c r="OHT77" s="100"/>
      <c r="OHU77" s="101"/>
      <c r="OHV77" s="102"/>
      <c r="OHW77" s="101"/>
      <c r="OHX77" s="101"/>
      <c r="OHY77" s="102"/>
      <c r="OHZ77" s="100"/>
      <c r="OIA77" s="100"/>
      <c r="OIB77" s="101"/>
      <c r="OIC77" s="102"/>
      <c r="OID77" s="101"/>
      <c r="OIE77" s="101"/>
      <c r="OIF77" s="102"/>
      <c r="OIG77" s="100"/>
      <c r="OIH77" s="100"/>
      <c r="OII77" s="101"/>
      <c r="OIJ77" s="102"/>
      <c r="OIK77" s="101"/>
      <c r="OIL77" s="101"/>
      <c r="OIM77" s="102"/>
      <c r="OIN77" s="100"/>
      <c r="OIO77" s="100"/>
      <c r="OIP77" s="101"/>
      <c r="OIQ77" s="102"/>
      <c r="OIR77" s="101"/>
      <c r="OIS77" s="101"/>
      <c r="OIT77" s="102"/>
      <c r="OIU77" s="100"/>
      <c r="OIV77" s="100"/>
      <c r="OIW77" s="101"/>
      <c r="OIX77" s="102"/>
      <c r="OIY77" s="101"/>
      <c r="OIZ77" s="101"/>
      <c r="OJA77" s="102"/>
      <c r="OJB77" s="100"/>
      <c r="OJC77" s="100"/>
      <c r="OJD77" s="101"/>
      <c r="OJE77" s="102"/>
      <c r="OJF77" s="101"/>
      <c r="OJG77" s="101"/>
      <c r="OJH77" s="102"/>
      <c r="OJI77" s="100"/>
      <c r="OJJ77" s="100"/>
      <c r="OJK77" s="101"/>
      <c r="OJL77" s="102"/>
      <c r="OJM77" s="101"/>
      <c r="OJN77" s="101"/>
      <c r="OJO77" s="102"/>
      <c r="OJP77" s="100"/>
      <c r="OJQ77" s="100"/>
      <c r="OJR77" s="101"/>
      <c r="OJS77" s="102"/>
      <c r="OJT77" s="101"/>
      <c r="OJU77" s="101"/>
      <c r="OJV77" s="102"/>
      <c r="OJW77" s="100"/>
      <c r="OJX77" s="100"/>
      <c r="OJY77" s="101"/>
      <c r="OJZ77" s="102"/>
      <c r="OKA77" s="101"/>
      <c r="OKB77" s="101"/>
      <c r="OKC77" s="102"/>
      <c r="OKD77" s="100"/>
      <c r="OKE77" s="100"/>
      <c r="OKF77" s="101"/>
      <c r="OKG77" s="102"/>
      <c r="OKH77" s="101"/>
      <c r="OKI77" s="101"/>
      <c r="OKJ77" s="102"/>
      <c r="OKK77" s="100"/>
      <c r="OKL77" s="100"/>
      <c r="OKM77" s="101"/>
      <c r="OKN77" s="102"/>
      <c r="OKO77" s="101"/>
      <c r="OKP77" s="101"/>
      <c r="OKQ77" s="102"/>
      <c r="OKR77" s="100"/>
      <c r="OKS77" s="100"/>
      <c r="OKT77" s="101"/>
      <c r="OKU77" s="102"/>
      <c r="OKV77" s="101"/>
      <c r="OKW77" s="101"/>
      <c r="OKX77" s="102"/>
      <c r="OKY77" s="100"/>
      <c r="OKZ77" s="100"/>
      <c r="OLA77" s="101"/>
      <c r="OLB77" s="102"/>
      <c r="OLC77" s="101"/>
      <c r="OLD77" s="101"/>
      <c r="OLE77" s="102"/>
      <c r="OLF77" s="100"/>
      <c r="OLG77" s="100"/>
      <c r="OLH77" s="101"/>
      <c r="OLI77" s="102"/>
      <c r="OLJ77" s="101"/>
      <c r="OLK77" s="101"/>
      <c r="OLL77" s="102"/>
      <c r="OLM77" s="100"/>
      <c r="OLN77" s="100"/>
      <c r="OLO77" s="101"/>
      <c r="OLP77" s="102"/>
      <c r="OLQ77" s="101"/>
      <c r="OLR77" s="101"/>
      <c r="OLS77" s="102"/>
      <c r="OLT77" s="100"/>
      <c r="OLU77" s="100"/>
      <c r="OLV77" s="101"/>
      <c r="OLW77" s="102"/>
      <c r="OLX77" s="101"/>
      <c r="OLY77" s="101"/>
      <c r="OLZ77" s="102"/>
      <c r="OMA77" s="100"/>
      <c r="OMB77" s="100"/>
      <c r="OMC77" s="101"/>
      <c r="OMD77" s="102"/>
      <c r="OME77" s="101"/>
      <c r="OMF77" s="101"/>
      <c r="OMG77" s="102"/>
      <c r="OMH77" s="100"/>
      <c r="OMI77" s="100"/>
      <c r="OMJ77" s="101"/>
      <c r="OMK77" s="102"/>
      <c r="OML77" s="101"/>
      <c r="OMM77" s="101"/>
      <c r="OMN77" s="102"/>
      <c r="OMO77" s="100"/>
      <c r="OMP77" s="100"/>
      <c r="OMQ77" s="101"/>
      <c r="OMR77" s="102"/>
      <c r="OMS77" s="101"/>
      <c r="OMT77" s="101"/>
      <c r="OMU77" s="102"/>
      <c r="OMV77" s="100"/>
      <c r="OMW77" s="100"/>
      <c r="OMX77" s="101"/>
      <c r="OMY77" s="102"/>
      <c r="OMZ77" s="101"/>
      <c r="ONA77" s="101"/>
      <c r="ONB77" s="102"/>
      <c r="ONC77" s="100"/>
      <c r="OND77" s="100"/>
      <c r="ONE77" s="101"/>
      <c r="ONF77" s="102"/>
      <c r="ONG77" s="101"/>
      <c r="ONH77" s="101"/>
      <c r="ONI77" s="102"/>
      <c r="ONJ77" s="100"/>
      <c r="ONK77" s="100"/>
      <c r="ONL77" s="101"/>
      <c r="ONM77" s="102"/>
      <c r="ONN77" s="101"/>
      <c r="ONO77" s="101"/>
      <c r="ONP77" s="102"/>
      <c r="ONQ77" s="100"/>
      <c r="ONR77" s="100"/>
      <c r="ONS77" s="101"/>
      <c r="ONT77" s="102"/>
      <c r="ONU77" s="101"/>
      <c r="ONV77" s="101"/>
      <c r="ONW77" s="102"/>
      <c r="ONX77" s="100"/>
      <c r="ONY77" s="100"/>
      <c r="ONZ77" s="101"/>
      <c r="OOA77" s="102"/>
      <c r="OOB77" s="101"/>
      <c r="OOC77" s="101"/>
      <c r="OOD77" s="102"/>
      <c r="OOE77" s="100"/>
      <c r="OOF77" s="100"/>
      <c r="OOG77" s="101"/>
      <c r="OOH77" s="102"/>
      <c r="OOI77" s="101"/>
      <c r="OOJ77" s="101"/>
      <c r="OOK77" s="102"/>
      <c r="OOL77" s="100"/>
      <c r="OOM77" s="100"/>
      <c r="OON77" s="101"/>
      <c r="OOO77" s="102"/>
      <c r="OOP77" s="101"/>
      <c r="OOQ77" s="101"/>
      <c r="OOR77" s="102"/>
      <c r="OOS77" s="100"/>
      <c r="OOT77" s="100"/>
      <c r="OOU77" s="101"/>
      <c r="OOV77" s="102"/>
      <c r="OOW77" s="101"/>
      <c r="OOX77" s="101"/>
      <c r="OOY77" s="102"/>
      <c r="OOZ77" s="100"/>
      <c r="OPA77" s="100"/>
      <c r="OPB77" s="101"/>
      <c r="OPC77" s="102"/>
      <c r="OPD77" s="101"/>
      <c r="OPE77" s="101"/>
      <c r="OPF77" s="102"/>
      <c r="OPG77" s="100"/>
      <c r="OPH77" s="100"/>
      <c r="OPI77" s="101"/>
      <c r="OPJ77" s="102"/>
      <c r="OPK77" s="101"/>
      <c r="OPL77" s="101"/>
      <c r="OPM77" s="102"/>
      <c r="OPN77" s="100"/>
      <c r="OPO77" s="100"/>
      <c r="OPP77" s="101"/>
      <c r="OPQ77" s="102"/>
      <c r="OPR77" s="101"/>
      <c r="OPS77" s="101"/>
      <c r="OPT77" s="102"/>
      <c r="OPU77" s="100"/>
      <c r="OPV77" s="100"/>
      <c r="OPW77" s="101"/>
      <c r="OPX77" s="102"/>
      <c r="OPY77" s="101"/>
      <c r="OPZ77" s="101"/>
      <c r="OQA77" s="102"/>
      <c r="OQB77" s="100"/>
      <c r="OQC77" s="100"/>
      <c r="OQD77" s="101"/>
      <c r="OQE77" s="102"/>
      <c r="OQF77" s="101"/>
      <c r="OQG77" s="101"/>
      <c r="OQH77" s="102"/>
      <c r="OQI77" s="100"/>
      <c r="OQJ77" s="100"/>
      <c r="OQK77" s="101"/>
      <c r="OQL77" s="102"/>
      <c r="OQM77" s="101"/>
      <c r="OQN77" s="101"/>
      <c r="OQO77" s="102"/>
      <c r="OQP77" s="100"/>
      <c r="OQQ77" s="100"/>
      <c r="OQR77" s="101"/>
      <c r="OQS77" s="102"/>
      <c r="OQT77" s="101"/>
      <c r="OQU77" s="101"/>
      <c r="OQV77" s="102"/>
      <c r="OQW77" s="100"/>
      <c r="OQX77" s="100"/>
      <c r="OQY77" s="101"/>
      <c r="OQZ77" s="102"/>
      <c r="ORA77" s="101"/>
      <c r="ORB77" s="101"/>
      <c r="ORC77" s="102"/>
      <c r="ORD77" s="100"/>
      <c r="ORE77" s="100"/>
      <c r="ORF77" s="101"/>
      <c r="ORG77" s="102"/>
      <c r="ORH77" s="101"/>
      <c r="ORI77" s="101"/>
      <c r="ORJ77" s="102"/>
      <c r="ORK77" s="100"/>
      <c r="ORL77" s="100"/>
      <c r="ORM77" s="101"/>
      <c r="ORN77" s="102"/>
      <c r="ORO77" s="101"/>
      <c r="ORP77" s="101"/>
      <c r="ORQ77" s="102"/>
      <c r="ORR77" s="100"/>
      <c r="ORS77" s="100"/>
      <c r="ORT77" s="101"/>
      <c r="ORU77" s="102"/>
      <c r="ORV77" s="101"/>
      <c r="ORW77" s="101"/>
      <c r="ORX77" s="102"/>
      <c r="ORY77" s="100"/>
      <c r="ORZ77" s="100"/>
      <c r="OSA77" s="101"/>
      <c r="OSB77" s="102"/>
      <c r="OSC77" s="101"/>
      <c r="OSD77" s="101"/>
      <c r="OSE77" s="102"/>
      <c r="OSF77" s="100"/>
      <c r="OSG77" s="100"/>
      <c r="OSH77" s="101"/>
      <c r="OSI77" s="102"/>
      <c r="OSJ77" s="101"/>
      <c r="OSK77" s="101"/>
      <c r="OSL77" s="102"/>
      <c r="OSM77" s="100"/>
      <c r="OSN77" s="100"/>
      <c r="OSO77" s="101"/>
      <c r="OSP77" s="102"/>
      <c r="OSQ77" s="101"/>
      <c r="OSR77" s="101"/>
      <c r="OSS77" s="102"/>
      <c r="OST77" s="100"/>
      <c r="OSU77" s="100"/>
      <c r="OSV77" s="101"/>
      <c r="OSW77" s="102"/>
      <c r="OSX77" s="101"/>
      <c r="OSY77" s="101"/>
      <c r="OSZ77" s="102"/>
      <c r="OTA77" s="100"/>
      <c r="OTB77" s="100"/>
      <c r="OTC77" s="101"/>
      <c r="OTD77" s="102"/>
      <c r="OTE77" s="101"/>
      <c r="OTF77" s="101"/>
      <c r="OTG77" s="102"/>
      <c r="OTH77" s="100"/>
      <c r="OTI77" s="100"/>
      <c r="OTJ77" s="101"/>
      <c r="OTK77" s="102"/>
      <c r="OTL77" s="101"/>
      <c r="OTM77" s="101"/>
      <c r="OTN77" s="102"/>
      <c r="OTO77" s="100"/>
      <c r="OTP77" s="100"/>
      <c r="OTQ77" s="101"/>
      <c r="OTR77" s="102"/>
      <c r="OTS77" s="101"/>
      <c r="OTT77" s="101"/>
      <c r="OTU77" s="102"/>
      <c r="OTV77" s="100"/>
      <c r="OTW77" s="100"/>
      <c r="OTX77" s="101"/>
      <c r="OTY77" s="102"/>
      <c r="OTZ77" s="101"/>
      <c r="OUA77" s="101"/>
      <c r="OUB77" s="102"/>
      <c r="OUC77" s="100"/>
      <c r="OUD77" s="100"/>
      <c r="OUE77" s="101"/>
      <c r="OUF77" s="102"/>
      <c r="OUG77" s="101"/>
      <c r="OUH77" s="101"/>
      <c r="OUI77" s="102"/>
      <c r="OUJ77" s="100"/>
      <c r="OUK77" s="100"/>
      <c r="OUL77" s="101"/>
      <c r="OUM77" s="102"/>
      <c r="OUN77" s="101"/>
      <c r="OUO77" s="101"/>
      <c r="OUP77" s="102"/>
      <c r="OUQ77" s="100"/>
      <c r="OUR77" s="100"/>
      <c r="OUS77" s="101"/>
      <c r="OUT77" s="102"/>
      <c r="OUU77" s="101"/>
      <c r="OUV77" s="101"/>
      <c r="OUW77" s="102"/>
      <c r="OUX77" s="100"/>
      <c r="OUY77" s="100"/>
      <c r="OUZ77" s="101"/>
      <c r="OVA77" s="102"/>
      <c r="OVB77" s="101"/>
      <c r="OVC77" s="101"/>
      <c r="OVD77" s="102"/>
      <c r="OVE77" s="100"/>
      <c r="OVF77" s="100"/>
      <c r="OVG77" s="101"/>
      <c r="OVH77" s="102"/>
      <c r="OVI77" s="101"/>
      <c r="OVJ77" s="101"/>
      <c r="OVK77" s="102"/>
      <c r="OVL77" s="100"/>
      <c r="OVM77" s="100"/>
      <c r="OVN77" s="101"/>
      <c r="OVO77" s="102"/>
      <c r="OVP77" s="101"/>
      <c r="OVQ77" s="101"/>
      <c r="OVR77" s="102"/>
      <c r="OVS77" s="100"/>
      <c r="OVT77" s="100"/>
      <c r="OVU77" s="101"/>
      <c r="OVV77" s="102"/>
      <c r="OVW77" s="101"/>
      <c r="OVX77" s="101"/>
      <c r="OVY77" s="102"/>
      <c r="OVZ77" s="100"/>
      <c r="OWA77" s="100"/>
      <c r="OWB77" s="101"/>
      <c r="OWC77" s="102"/>
      <c r="OWD77" s="101"/>
      <c r="OWE77" s="101"/>
      <c r="OWF77" s="102"/>
      <c r="OWG77" s="100"/>
      <c r="OWH77" s="100"/>
      <c r="OWI77" s="101"/>
      <c r="OWJ77" s="102"/>
      <c r="OWK77" s="101"/>
      <c r="OWL77" s="101"/>
      <c r="OWM77" s="102"/>
      <c r="OWN77" s="100"/>
      <c r="OWO77" s="100"/>
      <c r="OWP77" s="101"/>
      <c r="OWQ77" s="102"/>
      <c r="OWR77" s="101"/>
      <c r="OWS77" s="101"/>
      <c r="OWT77" s="102"/>
      <c r="OWU77" s="100"/>
      <c r="OWV77" s="100"/>
      <c r="OWW77" s="101"/>
      <c r="OWX77" s="102"/>
      <c r="OWY77" s="101"/>
      <c r="OWZ77" s="101"/>
      <c r="OXA77" s="102"/>
      <c r="OXB77" s="100"/>
      <c r="OXC77" s="100"/>
      <c r="OXD77" s="101"/>
      <c r="OXE77" s="102"/>
      <c r="OXF77" s="101"/>
      <c r="OXG77" s="101"/>
      <c r="OXH77" s="102"/>
      <c r="OXI77" s="100"/>
      <c r="OXJ77" s="100"/>
      <c r="OXK77" s="101"/>
      <c r="OXL77" s="102"/>
      <c r="OXM77" s="101"/>
      <c r="OXN77" s="101"/>
      <c r="OXO77" s="102"/>
      <c r="OXP77" s="100"/>
      <c r="OXQ77" s="100"/>
      <c r="OXR77" s="101"/>
      <c r="OXS77" s="102"/>
      <c r="OXT77" s="101"/>
      <c r="OXU77" s="101"/>
      <c r="OXV77" s="102"/>
      <c r="OXW77" s="100"/>
      <c r="OXX77" s="100"/>
      <c r="OXY77" s="101"/>
      <c r="OXZ77" s="102"/>
      <c r="OYA77" s="101"/>
      <c r="OYB77" s="101"/>
      <c r="OYC77" s="102"/>
      <c r="OYD77" s="100"/>
      <c r="OYE77" s="100"/>
      <c r="OYF77" s="101"/>
      <c r="OYG77" s="102"/>
      <c r="OYH77" s="101"/>
      <c r="OYI77" s="101"/>
      <c r="OYJ77" s="102"/>
      <c r="OYK77" s="100"/>
      <c r="OYL77" s="100"/>
      <c r="OYM77" s="101"/>
      <c r="OYN77" s="102"/>
      <c r="OYO77" s="101"/>
      <c r="OYP77" s="101"/>
      <c r="OYQ77" s="102"/>
      <c r="OYR77" s="100"/>
      <c r="OYS77" s="100"/>
      <c r="OYT77" s="101"/>
      <c r="OYU77" s="102"/>
      <c r="OYV77" s="101"/>
      <c r="OYW77" s="101"/>
      <c r="OYX77" s="102"/>
      <c r="OYY77" s="100"/>
      <c r="OYZ77" s="100"/>
      <c r="OZA77" s="101"/>
      <c r="OZB77" s="102"/>
      <c r="OZC77" s="101"/>
      <c r="OZD77" s="101"/>
      <c r="OZE77" s="102"/>
      <c r="OZF77" s="100"/>
      <c r="OZG77" s="100"/>
      <c r="OZH77" s="101"/>
      <c r="OZI77" s="102"/>
      <c r="OZJ77" s="101"/>
      <c r="OZK77" s="101"/>
      <c r="OZL77" s="102"/>
      <c r="OZM77" s="100"/>
      <c r="OZN77" s="100"/>
      <c r="OZO77" s="101"/>
      <c r="OZP77" s="102"/>
      <c r="OZQ77" s="101"/>
      <c r="OZR77" s="101"/>
      <c r="OZS77" s="102"/>
      <c r="OZT77" s="100"/>
      <c r="OZU77" s="100"/>
      <c r="OZV77" s="101"/>
      <c r="OZW77" s="102"/>
      <c r="OZX77" s="101"/>
      <c r="OZY77" s="101"/>
      <c r="OZZ77" s="102"/>
      <c r="PAA77" s="100"/>
      <c r="PAB77" s="100"/>
      <c r="PAC77" s="101"/>
      <c r="PAD77" s="102"/>
      <c r="PAE77" s="101"/>
      <c r="PAF77" s="101"/>
      <c r="PAG77" s="102"/>
      <c r="PAH77" s="100"/>
      <c r="PAI77" s="100"/>
      <c r="PAJ77" s="101"/>
      <c r="PAK77" s="102"/>
      <c r="PAL77" s="101"/>
      <c r="PAM77" s="101"/>
      <c r="PAN77" s="102"/>
      <c r="PAO77" s="100"/>
      <c r="PAP77" s="100"/>
      <c r="PAQ77" s="101"/>
      <c r="PAR77" s="102"/>
      <c r="PAS77" s="101"/>
      <c r="PAT77" s="101"/>
      <c r="PAU77" s="102"/>
      <c r="PAV77" s="100"/>
      <c r="PAW77" s="100"/>
      <c r="PAX77" s="101"/>
      <c r="PAY77" s="102"/>
      <c r="PAZ77" s="101"/>
      <c r="PBA77" s="101"/>
      <c r="PBB77" s="102"/>
      <c r="PBC77" s="100"/>
      <c r="PBD77" s="100"/>
      <c r="PBE77" s="101"/>
      <c r="PBF77" s="102"/>
      <c r="PBG77" s="101"/>
      <c r="PBH77" s="101"/>
      <c r="PBI77" s="102"/>
      <c r="PBJ77" s="100"/>
      <c r="PBK77" s="100"/>
      <c r="PBL77" s="101"/>
      <c r="PBM77" s="102"/>
      <c r="PBN77" s="101"/>
      <c r="PBO77" s="101"/>
      <c r="PBP77" s="102"/>
      <c r="PBQ77" s="100"/>
      <c r="PBR77" s="100"/>
      <c r="PBS77" s="101"/>
      <c r="PBT77" s="102"/>
      <c r="PBU77" s="101"/>
      <c r="PBV77" s="101"/>
      <c r="PBW77" s="102"/>
      <c r="PBX77" s="100"/>
      <c r="PBY77" s="100"/>
      <c r="PBZ77" s="101"/>
      <c r="PCA77" s="102"/>
      <c r="PCB77" s="101"/>
      <c r="PCC77" s="101"/>
      <c r="PCD77" s="102"/>
      <c r="PCE77" s="100"/>
      <c r="PCF77" s="100"/>
      <c r="PCG77" s="101"/>
      <c r="PCH77" s="102"/>
      <c r="PCI77" s="101"/>
      <c r="PCJ77" s="101"/>
      <c r="PCK77" s="102"/>
      <c r="PCL77" s="100"/>
      <c r="PCM77" s="100"/>
      <c r="PCN77" s="101"/>
      <c r="PCO77" s="102"/>
      <c r="PCP77" s="101"/>
      <c r="PCQ77" s="101"/>
      <c r="PCR77" s="102"/>
      <c r="PCS77" s="100"/>
      <c r="PCT77" s="100"/>
      <c r="PCU77" s="101"/>
      <c r="PCV77" s="102"/>
      <c r="PCW77" s="101"/>
      <c r="PCX77" s="101"/>
      <c r="PCY77" s="102"/>
      <c r="PCZ77" s="100"/>
      <c r="PDA77" s="100"/>
      <c r="PDB77" s="101"/>
      <c r="PDC77" s="102"/>
      <c r="PDD77" s="101"/>
      <c r="PDE77" s="101"/>
      <c r="PDF77" s="102"/>
      <c r="PDG77" s="100"/>
      <c r="PDH77" s="100"/>
      <c r="PDI77" s="101"/>
      <c r="PDJ77" s="102"/>
      <c r="PDK77" s="101"/>
      <c r="PDL77" s="101"/>
      <c r="PDM77" s="102"/>
      <c r="PDN77" s="100"/>
      <c r="PDO77" s="100"/>
      <c r="PDP77" s="101"/>
      <c r="PDQ77" s="102"/>
      <c r="PDR77" s="101"/>
      <c r="PDS77" s="101"/>
      <c r="PDT77" s="102"/>
      <c r="PDU77" s="100"/>
      <c r="PDV77" s="100"/>
      <c r="PDW77" s="101"/>
      <c r="PDX77" s="102"/>
      <c r="PDY77" s="101"/>
      <c r="PDZ77" s="101"/>
      <c r="PEA77" s="102"/>
      <c r="PEB77" s="100"/>
      <c r="PEC77" s="100"/>
      <c r="PED77" s="101"/>
      <c r="PEE77" s="102"/>
      <c r="PEF77" s="101"/>
      <c r="PEG77" s="101"/>
      <c r="PEH77" s="102"/>
      <c r="PEI77" s="100"/>
      <c r="PEJ77" s="100"/>
      <c r="PEK77" s="101"/>
      <c r="PEL77" s="102"/>
      <c r="PEM77" s="101"/>
      <c r="PEN77" s="101"/>
      <c r="PEO77" s="102"/>
      <c r="PEP77" s="100"/>
      <c r="PEQ77" s="100"/>
      <c r="PER77" s="101"/>
      <c r="PES77" s="102"/>
      <c r="PET77" s="101"/>
      <c r="PEU77" s="101"/>
      <c r="PEV77" s="102"/>
      <c r="PEW77" s="100"/>
      <c r="PEX77" s="100"/>
      <c r="PEY77" s="101"/>
      <c r="PEZ77" s="102"/>
      <c r="PFA77" s="101"/>
      <c r="PFB77" s="101"/>
      <c r="PFC77" s="102"/>
      <c r="PFD77" s="100"/>
      <c r="PFE77" s="100"/>
      <c r="PFF77" s="101"/>
      <c r="PFG77" s="102"/>
      <c r="PFH77" s="101"/>
      <c r="PFI77" s="101"/>
      <c r="PFJ77" s="102"/>
      <c r="PFK77" s="100"/>
      <c r="PFL77" s="100"/>
      <c r="PFM77" s="101"/>
      <c r="PFN77" s="102"/>
      <c r="PFO77" s="101"/>
      <c r="PFP77" s="101"/>
      <c r="PFQ77" s="102"/>
      <c r="PFR77" s="100"/>
      <c r="PFS77" s="100"/>
      <c r="PFT77" s="101"/>
      <c r="PFU77" s="102"/>
      <c r="PFV77" s="101"/>
      <c r="PFW77" s="101"/>
      <c r="PFX77" s="102"/>
      <c r="PFY77" s="100"/>
      <c r="PFZ77" s="100"/>
      <c r="PGA77" s="101"/>
      <c r="PGB77" s="102"/>
      <c r="PGC77" s="101"/>
      <c r="PGD77" s="101"/>
      <c r="PGE77" s="102"/>
      <c r="PGF77" s="100"/>
      <c r="PGG77" s="100"/>
      <c r="PGH77" s="101"/>
      <c r="PGI77" s="102"/>
      <c r="PGJ77" s="101"/>
      <c r="PGK77" s="101"/>
      <c r="PGL77" s="102"/>
      <c r="PGM77" s="100"/>
      <c r="PGN77" s="100"/>
      <c r="PGO77" s="101"/>
      <c r="PGP77" s="102"/>
      <c r="PGQ77" s="101"/>
      <c r="PGR77" s="101"/>
      <c r="PGS77" s="102"/>
      <c r="PGT77" s="100"/>
      <c r="PGU77" s="100"/>
      <c r="PGV77" s="101"/>
      <c r="PGW77" s="102"/>
      <c r="PGX77" s="101"/>
      <c r="PGY77" s="101"/>
      <c r="PGZ77" s="102"/>
      <c r="PHA77" s="100"/>
      <c r="PHB77" s="100"/>
      <c r="PHC77" s="101"/>
      <c r="PHD77" s="102"/>
      <c r="PHE77" s="101"/>
      <c r="PHF77" s="101"/>
      <c r="PHG77" s="102"/>
      <c r="PHH77" s="100"/>
      <c r="PHI77" s="100"/>
      <c r="PHJ77" s="101"/>
      <c r="PHK77" s="102"/>
      <c r="PHL77" s="101"/>
      <c r="PHM77" s="101"/>
      <c r="PHN77" s="102"/>
      <c r="PHO77" s="100"/>
      <c r="PHP77" s="100"/>
      <c r="PHQ77" s="101"/>
      <c r="PHR77" s="102"/>
      <c r="PHS77" s="101"/>
      <c r="PHT77" s="101"/>
      <c r="PHU77" s="102"/>
      <c r="PHV77" s="100"/>
      <c r="PHW77" s="100"/>
      <c r="PHX77" s="101"/>
      <c r="PHY77" s="102"/>
      <c r="PHZ77" s="101"/>
      <c r="PIA77" s="101"/>
      <c r="PIB77" s="102"/>
      <c r="PIC77" s="100"/>
      <c r="PID77" s="100"/>
      <c r="PIE77" s="101"/>
      <c r="PIF77" s="102"/>
      <c r="PIG77" s="101"/>
      <c r="PIH77" s="101"/>
      <c r="PII77" s="102"/>
      <c r="PIJ77" s="100"/>
      <c r="PIK77" s="100"/>
      <c r="PIL77" s="101"/>
      <c r="PIM77" s="102"/>
      <c r="PIN77" s="101"/>
      <c r="PIO77" s="101"/>
      <c r="PIP77" s="102"/>
      <c r="PIQ77" s="100"/>
      <c r="PIR77" s="100"/>
      <c r="PIS77" s="101"/>
      <c r="PIT77" s="102"/>
      <c r="PIU77" s="101"/>
      <c r="PIV77" s="101"/>
      <c r="PIW77" s="102"/>
      <c r="PIX77" s="100"/>
      <c r="PIY77" s="100"/>
      <c r="PIZ77" s="101"/>
      <c r="PJA77" s="102"/>
      <c r="PJB77" s="101"/>
      <c r="PJC77" s="101"/>
      <c r="PJD77" s="102"/>
      <c r="PJE77" s="100"/>
      <c r="PJF77" s="100"/>
      <c r="PJG77" s="101"/>
      <c r="PJH77" s="102"/>
      <c r="PJI77" s="101"/>
      <c r="PJJ77" s="101"/>
      <c r="PJK77" s="102"/>
      <c r="PJL77" s="100"/>
      <c r="PJM77" s="100"/>
      <c r="PJN77" s="101"/>
      <c r="PJO77" s="102"/>
      <c r="PJP77" s="101"/>
      <c r="PJQ77" s="101"/>
      <c r="PJR77" s="102"/>
      <c r="PJS77" s="100"/>
      <c r="PJT77" s="100"/>
      <c r="PJU77" s="101"/>
      <c r="PJV77" s="102"/>
      <c r="PJW77" s="101"/>
      <c r="PJX77" s="101"/>
      <c r="PJY77" s="102"/>
      <c r="PJZ77" s="100"/>
      <c r="PKA77" s="100"/>
      <c r="PKB77" s="101"/>
      <c r="PKC77" s="102"/>
      <c r="PKD77" s="101"/>
      <c r="PKE77" s="101"/>
      <c r="PKF77" s="102"/>
      <c r="PKG77" s="100"/>
      <c r="PKH77" s="100"/>
      <c r="PKI77" s="101"/>
      <c r="PKJ77" s="102"/>
      <c r="PKK77" s="101"/>
      <c r="PKL77" s="101"/>
      <c r="PKM77" s="102"/>
      <c r="PKN77" s="100"/>
      <c r="PKO77" s="100"/>
      <c r="PKP77" s="101"/>
      <c r="PKQ77" s="102"/>
      <c r="PKR77" s="101"/>
      <c r="PKS77" s="101"/>
      <c r="PKT77" s="102"/>
      <c r="PKU77" s="100"/>
      <c r="PKV77" s="100"/>
      <c r="PKW77" s="101"/>
      <c r="PKX77" s="102"/>
      <c r="PKY77" s="101"/>
      <c r="PKZ77" s="101"/>
      <c r="PLA77" s="102"/>
      <c r="PLB77" s="100"/>
      <c r="PLC77" s="100"/>
      <c r="PLD77" s="101"/>
      <c r="PLE77" s="102"/>
      <c r="PLF77" s="101"/>
      <c r="PLG77" s="101"/>
      <c r="PLH77" s="102"/>
      <c r="PLI77" s="100"/>
      <c r="PLJ77" s="100"/>
      <c r="PLK77" s="101"/>
      <c r="PLL77" s="102"/>
      <c r="PLM77" s="101"/>
      <c r="PLN77" s="101"/>
      <c r="PLO77" s="102"/>
      <c r="PLP77" s="100"/>
      <c r="PLQ77" s="100"/>
      <c r="PLR77" s="101"/>
      <c r="PLS77" s="102"/>
      <c r="PLT77" s="101"/>
      <c r="PLU77" s="101"/>
      <c r="PLV77" s="102"/>
      <c r="PLW77" s="100"/>
      <c r="PLX77" s="100"/>
      <c r="PLY77" s="101"/>
      <c r="PLZ77" s="102"/>
      <c r="PMA77" s="101"/>
      <c r="PMB77" s="101"/>
      <c r="PMC77" s="102"/>
      <c r="PMD77" s="100"/>
      <c r="PME77" s="100"/>
      <c r="PMF77" s="101"/>
      <c r="PMG77" s="102"/>
      <c r="PMH77" s="101"/>
      <c r="PMI77" s="101"/>
      <c r="PMJ77" s="102"/>
      <c r="PMK77" s="100"/>
      <c r="PML77" s="100"/>
      <c r="PMM77" s="101"/>
      <c r="PMN77" s="102"/>
      <c r="PMO77" s="101"/>
      <c r="PMP77" s="101"/>
      <c r="PMQ77" s="102"/>
      <c r="PMR77" s="100"/>
      <c r="PMS77" s="100"/>
      <c r="PMT77" s="101"/>
      <c r="PMU77" s="102"/>
      <c r="PMV77" s="101"/>
      <c r="PMW77" s="101"/>
      <c r="PMX77" s="102"/>
      <c r="PMY77" s="100"/>
      <c r="PMZ77" s="100"/>
      <c r="PNA77" s="101"/>
      <c r="PNB77" s="102"/>
      <c r="PNC77" s="101"/>
      <c r="PND77" s="101"/>
      <c r="PNE77" s="102"/>
      <c r="PNF77" s="100"/>
      <c r="PNG77" s="100"/>
      <c r="PNH77" s="101"/>
      <c r="PNI77" s="102"/>
      <c r="PNJ77" s="101"/>
      <c r="PNK77" s="101"/>
      <c r="PNL77" s="102"/>
      <c r="PNM77" s="100"/>
      <c r="PNN77" s="100"/>
      <c r="PNO77" s="101"/>
      <c r="PNP77" s="102"/>
      <c r="PNQ77" s="101"/>
      <c r="PNR77" s="101"/>
      <c r="PNS77" s="102"/>
      <c r="PNT77" s="100"/>
      <c r="PNU77" s="100"/>
      <c r="PNV77" s="101"/>
      <c r="PNW77" s="102"/>
      <c r="PNX77" s="101"/>
      <c r="PNY77" s="101"/>
      <c r="PNZ77" s="102"/>
      <c r="POA77" s="100"/>
      <c r="POB77" s="100"/>
      <c r="POC77" s="101"/>
      <c r="POD77" s="102"/>
      <c r="POE77" s="101"/>
      <c r="POF77" s="101"/>
      <c r="POG77" s="102"/>
      <c r="POH77" s="100"/>
      <c r="POI77" s="100"/>
      <c r="POJ77" s="101"/>
      <c r="POK77" s="102"/>
      <c r="POL77" s="101"/>
      <c r="POM77" s="101"/>
      <c r="PON77" s="102"/>
      <c r="POO77" s="100"/>
      <c r="POP77" s="100"/>
      <c r="POQ77" s="101"/>
      <c r="POR77" s="102"/>
      <c r="POS77" s="101"/>
      <c r="POT77" s="101"/>
      <c r="POU77" s="102"/>
      <c r="POV77" s="100"/>
      <c r="POW77" s="100"/>
      <c r="POX77" s="101"/>
      <c r="POY77" s="102"/>
      <c r="POZ77" s="101"/>
      <c r="PPA77" s="101"/>
      <c r="PPB77" s="102"/>
      <c r="PPC77" s="100"/>
      <c r="PPD77" s="100"/>
      <c r="PPE77" s="101"/>
      <c r="PPF77" s="102"/>
      <c r="PPG77" s="101"/>
      <c r="PPH77" s="101"/>
      <c r="PPI77" s="102"/>
      <c r="PPJ77" s="100"/>
      <c r="PPK77" s="100"/>
      <c r="PPL77" s="101"/>
      <c r="PPM77" s="102"/>
      <c r="PPN77" s="101"/>
      <c r="PPO77" s="101"/>
      <c r="PPP77" s="102"/>
      <c r="PPQ77" s="100"/>
      <c r="PPR77" s="100"/>
      <c r="PPS77" s="101"/>
      <c r="PPT77" s="102"/>
      <c r="PPU77" s="101"/>
      <c r="PPV77" s="101"/>
      <c r="PPW77" s="102"/>
      <c r="PPX77" s="100"/>
      <c r="PPY77" s="100"/>
      <c r="PPZ77" s="101"/>
      <c r="PQA77" s="102"/>
      <c r="PQB77" s="101"/>
      <c r="PQC77" s="101"/>
      <c r="PQD77" s="102"/>
      <c r="PQE77" s="100"/>
      <c r="PQF77" s="100"/>
      <c r="PQG77" s="101"/>
      <c r="PQH77" s="102"/>
      <c r="PQI77" s="101"/>
      <c r="PQJ77" s="101"/>
      <c r="PQK77" s="102"/>
      <c r="PQL77" s="100"/>
      <c r="PQM77" s="100"/>
      <c r="PQN77" s="101"/>
      <c r="PQO77" s="102"/>
      <c r="PQP77" s="101"/>
      <c r="PQQ77" s="101"/>
      <c r="PQR77" s="102"/>
      <c r="PQS77" s="100"/>
      <c r="PQT77" s="100"/>
      <c r="PQU77" s="101"/>
      <c r="PQV77" s="102"/>
      <c r="PQW77" s="101"/>
      <c r="PQX77" s="101"/>
      <c r="PQY77" s="102"/>
      <c r="PQZ77" s="100"/>
      <c r="PRA77" s="100"/>
      <c r="PRB77" s="101"/>
      <c r="PRC77" s="102"/>
      <c r="PRD77" s="101"/>
      <c r="PRE77" s="101"/>
      <c r="PRF77" s="102"/>
      <c r="PRG77" s="100"/>
      <c r="PRH77" s="100"/>
      <c r="PRI77" s="101"/>
      <c r="PRJ77" s="102"/>
      <c r="PRK77" s="101"/>
      <c r="PRL77" s="101"/>
      <c r="PRM77" s="102"/>
      <c r="PRN77" s="100"/>
      <c r="PRO77" s="100"/>
      <c r="PRP77" s="101"/>
      <c r="PRQ77" s="102"/>
      <c r="PRR77" s="101"/>
      <c r="PRS77" s="101"/>
      <c r="PRT77" s="102"/>
      <c r="PRU77" s="100"/>
      <c r="PRV77" s="100"/>
      <c r="PRW77" s="101"/>
      <c r="PRX77" s="102"/>
      <c r="PRY77" s="101"/>
      <c r="PRZ77" s="101"/>
      <c r="PSA77" s="102"/>
      <c r="PSB77" s="100"/>
      <c r="PSC77" s="100"/>
      <c r="PSD77" s="101"/>
      <c r="PSE77" s="102"/>
      <c r="PSF77" s="101"/>
      <c r="PSG77" s="101"/>
      <c r="PSH77" s="102"/>
      <c r="PSI77" s="100"/>
      <c r="PSJ77" s="100"/>
      <c r="PSK77" s="101"/>
      <c r="PSL77" s="102"/>
      <c r="PSM77" s="101"/>
      <c r="PSN77" s="101"/>
      <c r="PSO77" s="102"/>
      <c r="PSP77" s="100"/>
      <c r="PSQ77" s="100"/>
      <c r="PSR77" s="101"/>
      <c r="PSS77" s="102"/>
      <c r="PST77" s="101"/>
      <c r="PSU77" s="101"/>
      <c r="PSV77" s="102"/>
      <c r="PSW77" s="100"/>
      <c r="PSX77" s="100"/>
      <c r="PSY77" s="101"/>
      <c r="PSZ77" s="102"/>
      <c r="PTA77" s="101"/>
      <c r="PTB77" s="101"/>
      <c r="PTC77" s="102"/>
      <c r="PTD77" s="100"/>
      <c r="PTE77" s="100"/>
      <c r="PTF77" s="101"/>
      <c r="PTG77" s="102"/>
      <c r="PTH77" s="101"/>
      <c r="PTI77" s="101"/>
      <c r="PTJ77" s="102"/>
      <c r="PTK77" s="100"/>
      <c r="PTL77" s="100"/>
      <c r="PTM77" s="101"/>
      <c r="PTN77" s="102"/>
      <c r="PTO77" s="101"/>
      <c r="PTP77" s="101"/>
      <c r="PTQ77" s="102"/>
      <c r="PTR77" s="100"/>
      <c r="PTS77" s="100"/>
      <c r="PTT77" s="101"/>
      <c r="PTU77" s="102"/>
      <c r="PTV77" s="101"/>
      <c r="PTW77" s="101"/>
      <c r="PTX77" s="102"/>
      <c r="PTY77" s="100"/>
      <c r="PTZ77" s="100"/>
      <c r="PUA77" s="101"/>
      <c r="PUB77" s="102"/>
      <c r="PUC77" s="101"/>
      <c r="PUD77" s="101"/>
      <c r="PUE77" s="102"/>
      <c r="PUF77" s="100"/>
      <c r="PUG77" s="100"/>
      <c r="PUH77" s="101"/>
      <c r="PUI77" s="102"/>
      <c r="PUJ77" s="101"/>
      <c r="PUK77" s="101"/>
      <c r="PUL77" s="102"/>
      <c r="PUM77" s="100"/>
      <c r="PUN77" s="100"/>
      <c r="PUO77" s="101"/>
      <c r="PUP77" s="102"/>
      <c r="PUQ77" s="101"/>
      <c r="PUR77" s="101"/>
      <c r="PUS77" s="102"/>
      <c r="PUT77" s="100"/>
      <c r="PUU77" s="100"/>
      <c r="PUV77" s="101"/>
      <c r="PUW77" s="102"/>
      <c r="PUX77" s="101"/>
      <c r="PUY77" s="101"/>
      <c r="PUZ77" s="102"/>
      <c r="PVA77" s="100"/>
      <c r="PVB77" s="100"/>
      <c r="PVC77" s="101"/>
      <c r="PVD77" s="102"/>
      <c r="PVE77" s="101"/>
      <c r="PVF77" s="101"/>
      <c r="PVG77" s="102"/>
      <c r="PVH77" s="100"/>
      <c r="PVI77" s="100"/>
      <c r="PVJ77" s="101"/>
      <c r="PVK77" s="102"/>
      <c r="PVL77" s="101"/>
      <c r="PVM77" s="101"/>
      <c r="PVN77" s="102"/>
      <c r="PVO77" s="100"/>
      <c r="PVP77" s="100"/>
      <c r="PVQ77" s="101"/>
      <c r="PVR77" s="102"/>
      <c r="PVS77" s="101"/>
      <c r="PVT77" s="101"/>
      <c r="PVU77" s="102"/>
      <c r="PVV77" s="100"/>
      <c r="PVW77" s="100"/>
      <c r="PVX77" s="101"/>
      <c r="PVY77" s="102"/>
      <c r="PVZ77" s="101"/>
      <c r="PWA77" s="101"/>
      <c r="PWB77" s="102"/>
      <c r="PWC77" s="100"/>
      <c r="PWD77" s="100"/>
      <c r="PWE77" s="101"/>
      <c r="PWF77" s="102"/>
      <c r="PWG77" s="101"/>
      <c r="PWH77" s="101"/>
      <c r="PWI77" s="102"/>
      <c r="PWJ77" s="100"/>
      <c r="PWK77" s="100"/>
      <c r="PWL77" s="101"/>
      <c r="PWM77" s="102"/>
      <c r="PWN77" s="101"/>
      <c r="PWO77" s="101"/>
      <c r="PWP77" s="102"/>
      <c r="PWQ77" s="100"/>
      <c r="PWR77" s="100"/>
      <c r="PWS77" s="101"/>
      <c r="PWT77" s="102"/>
      <c r="PWU77" s="101"/>
      <c r="PWV77" s="101"/>
      <c r="PWW77" s="102"/>
      <c r="PWX77" s="100"/>
      <c r="PWY77" s="100"/>
      <c r="PWZ77" s="101"/>
      <c r="PXA77" s="102"/>
      <c r="PXB77" s="101"/>
      <c r="PXC77" s="101"/>
      <c r="PXD77" s="102"/>
      <c r="PXE77" s="100"/>
      <c r="PXF77" s="100"/>
      <c r="PXG77" s="101"/>
      <c r="PXH77" s="102"/>
      <c r="PXI77" s="101"/>
      <c r="PXJ77" s="101"/>
      <c r="PXK77" s="102"/>
      <c r="PXL77" s="100"/>
      <c r="PXM77" s="100"/>
      <c r="PXN77" s="101"/>
      <c r="PXO77" s="102"/>
      <c r="PXP77" s="101"/>
      <c r="PXQ77" s="101"/>
      <c r="PXR77" s="102"/>
      <c r="PXS77" s="100"/>
      <c r="PXT77" s="100"/>
      <c r="PXU77" s="101"/>
      <c r="PXV77" s="102"/>
      <c r="PXW77" s="101"/>
      <c r="PXX77" s="101"/>
      <c r="PXY77" s="102"/>
      <c r="PXZ77" s="100"/>
      <c r="PYA77" s="100"/>
      <c r="PYB77" s="101"/>
      <c r="PYC77" s="102"/>
      <c r="PYD77" s="101"/>
      <c r="PYE77" s="101"/>
      <c r="PYF77" s="102"/>
      <c r="PYG77" s="100"/>
      <c r="PYH77" s="100"/>
      <c r="PYI77" s="101"/>
      <c r="PYJ77" s="102"/>
      <c r="PYK77" s="101"/>
      <c r="PYL77" s="101"/>
      <c r="PYM77" s="102"/>
      <c r="PYN77" s="100"/>
      <c r="PYO77" s="100"/>
      <c r="PYP77" s="101"/>
      <c r="PYQ77" s="102"/>
      <c r="PYR77" s="101"/>
      <c r="PYS77" s="101"/>
      <c r="PYT77" s="102"/>
      <c r="PYU77" s="100"/>
      <c r="PYV77" s="100"/>
      <c r="PYW77" s="101"/>
      <c r="PYX77" s="102"/>
      <c r="PYY77" s="101"/>
      <c r="PYZ77" s="101"/>
      <c r="PZA77" s="102"/>
      <c r="PZB77" s="100"/>
      <c r="PZC77" s="100"/>
      <c r="PZD77" s="101"/>
      <c r="PZE77" s="102"/>
      <c r="PZF77" s="101"/>
      <c r="PZG77" s="101"/>
      <c r="PZH77" s="102"/>
      <c r="PZI77" s="100"/>
      <c r="PZJ77" s="100"/>
      <c r="PZK77" s="101"/>
      <c r="PZL77" s="102"/>
      <c r="PZM77" s="101"/>
      <c r="PZN77" s="101"/>
      <c r="PZO77" s="102"/>
      <c r="PZP77" s="100"/>
      <c r="PZQ77" s="100"/>
      <c r="PZR77" s="101"/>
      <c r="PZS77" s="102"/>
      <c r="PZT77" s="101"/>
      <c r="PZU77" s="101"/>
      <c r="PZV77" s="102"/>
      <c r="PZW77" s="100"/>
      <c r="PZX77" s="100"/>
      <c r="PZY77" s="101"/>
      <c r="PZZ77" s="102"/>
      <c r="QAA77" s="101"/>
      <c r="QAB77" s="101"/>
      <c r="QAC77" s="102"/>
      <c r="QAD77" s="100"/>
      <c r="QAE77" s="100"/>
      <c r="QAF77" s="101"/>
      <c r="QAG77" s="102"/>
      <c r="QAH77" s="101"/>
      <c r="QAI77" s="101"/>
      <c r="QAJ77" s="102"/>
      <c r="QAK77" s="100"/>
      <c r="QAL77" s="100"/>
      <c r="QAM77" s="101"/>
      <c r="QAN77" s="102"/>
      <c r="QAO77" s="101"/>
      <c r="QAP77" s="101"/>
      <c r="QAQ77" s="102"/>
      <c r="QAR77" s="100"/>
      <c r="QAS77" s="100"/>
      <c r="QAT77" s="101"/>
      <c r="QAU77" s="102"/>
      <c r="QAV77" s="101"/>
      <c r="QAW77" s="101"/>
      <c r="QAX77" s="102"/>
      <c r="QAY77" s="100"/>
      <c r="QAZ77" s="100"/>
      <c r="QBA77" s="101"/>
      <c r="QBB77" s="102"/>
      <c r="QBC77" s="101"/>
      <c r="QBD77" s="101"/>
      <c r="QBE77" s="102"/>
      <c r="QBF77" s="100"/>
      <c r="QBG77" s="100"/>
      <c r="QBH77" s="101"/>
      <c r="QBI77" s="102"/>
      <c r="QBJ77" s="101"/>
      <c r="QBK77" s="101"/>
      <c r="QBL77" s="102"/>
      <c r="QBM77" s="100"/>
      <c r="QBN77" s="100"/>
      <c r="QBO77" s="101"/>
      <c r="QBP77" s="102"/>
      <c r="QBQ77" s="101"/>
      <c r="QBR77" s="101"/>
      <c r="QBS77" s="102"/>
      <c r="QBT77" s="100"/>
      <c r="QBU77" s="100"/>
      <c r="QBV77" s="101"/>
      <c r="QBW77" s="102"/>
      <c r="QBX77" s="101"/>
      <c r="QBY77" s="101"/>
      <c r="QBZ77" s="102"/>
      <c r="QCA77" s="100"/>
      <c r="QCB77" s="100"/>
      <c r="QCC77" s="101"/>
      <c r="QCD77" s="102"/>
      <c r="QCE77" s="101"/>
      <c r="QCF77" s="101"/>
      <c r="QCG77" s="102"/>
      <c r="QCH77" s="100"/>
      <c r="QCI77" s="100"/>
      <c r="QCJ77" s="101"/>
      <c r="QCK77" s="102"/>
      <c r="QCL77" s="101"/>
      <c r="QCM77" s="101"/>
      <c r="QCN77" s="102"/>
      <c r="QCO77" s="100"/>
      <c r="QCP77" s="100"/>
      <c r="QCQ77" s="101"/>
      <c r="QCR77" s="102"/>
      <c r="QCS77" s="101"/>
      <c r="QCT77" s="101"/>
      <c r="QCU77" s="102"/>
      <c r="QCV77" s="100"/>
      <c r="QCW77" s="100"/>
      <c r="QCX77" s="101"/>
      <c r="QCY77" s="102"/>
      <c r="QCZ77" s="101"/>
      <c r="QDA77" s="101"/>
      <c r="QDB77" s="102"/>
      <c r="QDC77" s="100"/>
      <c r="QDD77" s="100"/>
      <c r="QDE77" s="101"/>
      <c r="QDF77" s="102"/>
      <c r="QDG77" s="101"/>
      <c r="QDH77" s="101"/>
      <c r="QDI77" s="102"/>
      <c r="QDJ77" s="100"/>
      <c r="QDK77" s="100"/>
      <c r="QDL77" s="101"/>
      <c r="QDM77" s="102"/>
      <c r="QDN77" s="101"/>
      <c r="QDO77" s="101"/>
      <c r="QDP77" s="102"/>
      <c r="QDQ77" s="100"/>
      <c r="QDR77" s="100"/>
      <c r="QDS77" s="101"/>
      <c r="QDT77" s="102"/>
      <c r="QDU77" s="101"/>
      <c r="QDV77" s="101"/>
      <c r="QDW77" s="102"/>
      <c r="QDX77" s="100"/>
      <c r="QDY77" s="100"/>
      <c r="QDZ77" s="101"/>
      <c r="QEA77" s="102"/>
      <c r="QEB77" s="101"/>
      <c r="QEC77" s="101"/>
      <c r="QED77" s="102"/>
      <c r="QEE77" s="100"/>
      <c r="QEF77" s="100"/>
      <c r="QEG77" s="101"/>
      <c r="QEH77" s="102"/>
      <c r="QEI77" s="101"/>
      <c r="QEJ77" s="101"/>
      <c r="QEK77" s="102"/>
      <c r="QEL77" s="100"/>
      <c r="QEM77" s="100"/>
      <c r="QEN77" s="101"/>
      <c r="QEO77" s="102"/>
      <c r="QEP77" s="101"/>
      <c r="QEQ77" s="101"/>
      <c r="QER77" s="102"/>
      <c r="QES77" s="100"/>
      <c r="QET77" s="100"/>
      <c r="QEU77" s="101"/>
      <c r="QEV77" s="102"/>
      <c r="QEW77" s="101"/>
      <c r="QEX77" s="101"/>
      <c r="QEY77" s="102"/>
      <c r="QEZ77" s="100"/>
      <c r="QFA77" s="100"/>
      <c r="QFB77" s="101"/>
      <c r="QFC77" s="102"/>
      <c r="QFD77" s="101"/>
      <c r="QFE77" s="101"/>
      <c r="QFF77" s="102"/>
      <c r="QFG77" s="100"/>
      <c r="QFH77" s="100"/>
      <c r="QFI77" s="101"/>
      <c r="QFJ77" s="102"/>
      <c r="QFK77" s="101"/>
      <c r="QFL77" s="101"/>
      <c r="QFM77" s="102"/>
      <c r="QFN77" s="100"/>
      <c r="QFO77" s="100"/>
      <c r="QFP77" s="101"/>
      <c r="QFQ77" s="102"/>
      <c r="QFR77" s="101"/>
      <c r="QFS77" s="101"/>
      <c r="QFT77" s="102"/>
      <c r="QFU77" s="100"/>
      <c r="QFV77" s="100"/>
      <c r="QFW77" s="101"/>
      <c r="QFX77" s="102"/>
      <c r="QFY77" s="101"/>
      <c r="QFZ77" s="101"/>
      <c r="QGA77" s="102"/>
      <c r="QGB77" s="100"/>
      <c r="QGC77" s="100"/>
      <c r="QGD77" s="101"/>
      <c r="QGE77" s="102"/>
      <c r="QGF77" s="101"/>
      <c r="QGG77" s="101"/>
      <c r="QGH77" s="102"/>
      <c r="QGI77" s="100"/>
      <c r="QGJ77" s="100"/>
      <c r="QGK77" s="101"/>
      <c r="QGL77" s="102"/>
      <c r="QGM77" s="101"/>
      <c r="QGN77" s="101"/>
      <c r="QGO77" s="102"/>
      <c r="QGP77" s="100"/>
      <c r="QGQ77" s="100"/>
      <c r="QGR77" s="101"/>
      <c r="QGS77" s="102"/>
      <c r="QGT77" s="101"/>
      <c r="QGU77" s="101"/>
      <c r="QGV77" s="102"/>
      <c r="QGW77" s="100"/>
      <c r="QGX77" s="100"/>
      <c r="QGY77" s="101"/>
      <c r="QGZ77" s="102"/>
      <c r="QHA77" s="101"/>
      <c r="QHB77" s="101"/>
      <c r="QHC77" s="102"/>
      <c r="QHD77" s="100"/>
      <c r="QHE77" s="100"/>
      <c r="QHF77" s="101"/>
      <c r="QHG77" s="102"/>
      <c r="QHH77" s="101"/>
      <c r="QHI77" s="101"/>
      <c r="QHJ77" s="102"/>
      <c r="QHK77" s="100"/>
      <c r="QHL77" s="100"/>
      <c r="QHM77" s="101"/>
      <c r="QHN77" s="102"/>
      <c r="QHO77" s="101"/>
      <c r="QHP77" s="101"/>
      <c r="QHQ77" s="102"/>
      <c r="QHR77" s="100"/>
      <c r="QHS77" s="100"/>
      <c r="QHT77" s="101"/>
      <c r="QHU77" s="102"/>
      <c r="QHV77" s="101"/>
      <c r="QHW77" s="101"/>
      <c r="QHX77" s="102"/>
      <c r="QHY77" s="100"/>
      <c r="QHZ77" s="100"/>
      <c r="QIA77" s="101"/>
      <c r="QIB77" s="102"/>
      <c r="QIC77" s="101"/>
      <c r="QID77" s="101"/>
      <c r="QIE77" s="102"/>
      <c r="QIF77" s="100"/>
      <c r="QIG77" s="100"/>
      <c r="QIH77" s="101"/>
      <c r="QII77" s="102"/>
      <c r="QIJ77" s="101"/>
      <c r="QIK77" s="101"/>
      <c r="QIL77" s="102"/>
      <c r="QIM77" s="100"/>
      <c r="QIN77" s="100"/>
      <c r="QIO77" s="101"/>
      <c r="QIP77" s="102"/>
      <c r="QIQ77" s="101"/>
      <c r="QIR77" s="101"/>
      <c r="QIS77" s="102"/>
      <c r="QIT77" s="100"/>
      <c r="QIU77" s="100"/>
      <c r="QIV77" s="101"/>
      <c r="QIW77" s="102"/>
      <c r="QIX77" s="101"/>
      <c r="QIY77" s="101"/>
      <c r="QIZ77" s="102"/>
      <c r="QJA77" s="100"/>
      <c r="QJB77" s="100"/>
      <c r="QJC77" s="101"/>
      <c r="QJD77" s="102"/>
      <c r="QJE77" s="101"/>
      <c r="QJF77" s="101"/>
      <c r="QJG77" s="102"/>
      <c r="QJH77" s="100"/>
      <c r="QJI77" s="100"/>
      <c r="QJJ77" s="101"/>
      <c r="QJK77" s="102"/>
      <c r="QJL77" s="101"/>
      <c r="QJM77" s="101"/>
      <c r="QJN77" s="102"/>
      <c r="QJO77" s="100"/>
      <c r="QJP77" s="100"/>
      <c r="QJQ77" s="101"/>
      <c r="QJR77" s="102"/>
      <c r="QJS77" s="101"/>
      <c r="QJT77" s="101"/>
      <c r="QJU77" s="102"/>
      <c r="QJV77" s="100"/>
      <c r="QJW77" s="100"/>
      <c r="QJX77" s="101"/>
      <c r="QJY77" s="102"/>
      <c r="QJZ77" s="101"/>
      <c r="QKA77" s="101"/>
      <c r="QKB77" s="102"/>
      <c r="QKC77" s="100"/>
      <c r="QKD77" s="100"/>
      <c r="QKE77" s="101"/>
      <c r="QKF77" s="102"/>
      <c r="QKG77" s="101"/>
      <c r="QKH77" s="101"/>
      <c r="QKI77" s="102"/>
      <c r="QKJ77" s="100"/>
      <c r="QKK77" s="100"/>
      <c r="QKL77" s="101"/>
      <c r="QKM77" s="102"/>
      <c r="QKN77" s="101"/>
      <c r="QKO77" s="101"/>
      <c r="QKP77" s="102"/>
      <c r="QKQ77" s="100"/>
      <c r="QKR77" s="100"/>
      <c r="QKS77" s="101"/>
      <c r="QKT77" s="102"/>
      <c r="QKU77" s="101"/>
      <c r="QKV77" s="101"/>
      <c r="QKW77" s="102"/>
      <c r="QKX77" s="100"/>
      <c r="QKY77" s="100"/>
      <c r="QKZ77" s="101"/>
      <c r="QLA77" s="102"/>
      <c r="QLB77" s="101"/>
      <c r="QLC77" s="101"/>
      <c r="QLD77" s="102"/>
      <c r="QLE77" s="100"/>
      <c r="QLF77" s="100"/>
      <c r="QLG77" s="101"/>
      <c r="QLH77" s="102"/>
      <c r="QLI77" s="101"/>
      <c r="QLJ77" s="101"/>
      <c r="QLK77" s="102"/>
      <c r="QLL77" s="100"/>
      <c r="QLM77" s="100"/>
      <c r="QLN77" s="101"/>
      <c r="QLO77" s="102"/>
      <c r="QLP77" s="101"/>
      <c r="QLQ77" s="101"/>
      <c r="QLR77" s="102"/>
      <c r="QLS77" s="100"/>
      <c r="QLT77" s="100"/>
      <c r="QLU77" s="101"/>
      <c r="QLV77" s="102"/>
      <c r="QLW77" s="101"/>
      <c r="QLX77" s="101"/>
      <c r="QLY77" s="102"/>
      <c r="QLZ77" s="100"/>
      <c r="QMA77" s="100"/>
      <c r="QMB77" s="101"/>
      <c r="QMC77" s="102"/>
      <c r="QMD77" s="101"/>
      <c r="QME77" s="101"/>
      <c r="QMF77" s="102"/>
      <c r="QMG77" s="100"/>
      <c r="QMH77" s="100"/>
      <c r="QMI77" s="101"/>
      <c r="QMJ77" s="102"/>
      <c r="QMK77" s="101"/>
      <c r="QML77" s="101"/>
      <c r="QMM77" s="102"/>
      <c r="QMN77" s="100"/>
      <c r="QMO77" s="100"/>
      <c r="QMP77" s="101"/>
      <c r="QMQ77" s="102"/>
      <c r="QMR77" s="101"/>
      <c r="QMS77" s="101"/>
      <c r="QMT77" s="102"/>
      <c r="QMU77" s="100"/>
      <c r="QMV77" s="100"/>
      <c r="QMW77" s="101"/>
      <c r="QMX77" s="102"/>
      <c r="QMY77" s="101"/>
      <c r="QMZ77" s="101"/>
      <c r="QNA77" s="102"/>
      <c r="QNB77" s="100"/>
      <c r="QNC77" s="100"/>
      <c r="QND77" s="101"/>
      <c r="QNE77" s="102"/>
      <c r="QNF77" s="101"/>
      <c r="QNG77" s="101"/>
      <c r="QNH77" s="102"/>
      <c r="QNI77" s="100"/>
      <c r="QNJ77" s="100"/>
      <c r="QNK77" s="101"/>
      <c r="QNL77" s="102"/>
      <c r="QNM77" s="101"/>
      <c r="QNN77" s="101"/>
      <c r="QNO77" s="102"/>
      <c r="QNP77" s="100"/>
      <c r="QNQ77" s="100"/>
      <c r="QNR77" s="101"/>
      <c r="QNS77" s="102"/>
      <c r="QNT77" s="101"/>
      <c r="QNU77" s="101"/>
      <c r="QNV77" s="102"/>
      <c r="QNW77" s="100"/>
      <c r="QNX77" s="100"/>
      <c r="QNY77" s="101"/>
      <c r="QNZ77" s="102"/>
      <c r="QOA77" s="101"/>
      <c r="QOB77" s="101"/>
      <c r="QOC77" s="102"/>
      <c r="QOD77" s="100"/>
      <c r="QOE77" s="100"/>
      <c r="QOF77" s="101"/>
      <c r="QOG77" s="102"/>
      <c r="QOH77" s="101"/>
      <c r="QOI77" s="101"/>
      <c r="QOJ77" s="102"/>
      <c r="QOK77" s="100"/>
      <c r="QOL77" s="100"/>
      <c r="QOM77" s="101"/>
      <c r="QON77" s="102"/>
      <c r="QOO77" s="101"/>
      <c r="QOP77" s="101"/>
      <c r="QOQ77" s="102"/>
      <c r="QOR77" s="100"/>
      <c r="QOS77" s="100"/>
      <c r="QOT77" s="101"/>
      <c r="QOU77" s="102"/>
      <c r="QOV77" s="101"/>
      <c r="QOW77" s="101"/>
      <c r="QOX77" s="102"/>
      <c r="QOY77" s="100"/>
      <c r="QOZ77" s="100"/>
      <c r="QPA77" s="101"/>
      <c r="QPB77" s="102"/>
      <c r="QPC77" s="101"/>
      <c r="QPD77" s="101"/>
      <c r="QPE77" s="102"/>
      <c r="QPF77" s="100"/>
      <c r="QPG77" s="100"/>
      <c r="QPH77" s="101"/>
      <c r="QPI77" s="102"/>
      <c r="QPJ77" s="101"/>
      <c r="QPK77" s="101"/>
      <c r="QPL77" s="102"/>
      <c r="QPM77" s="100"/>
      <c r="QPN77" s="100"/>
      <c r="QPO77" s="101"/>
      <c r="QPP77" s="102"/>
      <c r="QPQ77" s="101"/>
      <c r="QPR77" s="101"/>
      <c r="QPS77" s="102"/>
      <c r="QPT77" s="100"/>
      <c r="QPU77" s="100"/>
      <c r="QPV77" s="101"/>
      <c r="QPW77" s="102"/>
      <c r="QPX77" s="101"/>
      <c r="QPY77" s="101"/>
      <c r="QPZ77" s="102"/>
      <c r="QQA77" s="100"/>
      <c r="QQB77" s="100"/>
      <c r="QQC77" s="101"/>
      <c r="QQD77" s="102"/>
      <c r="QQE77" s="101"/>
      <c r="QQF77" s="101"/>
      <c r="QQG77" s="102"/>
      <c r="QQH77" s="100"/>
      <c r="QQI77" s="100"/>
      <c r="QQJ77" s="101"/>
      <c r="QQK77" s="102"/>
      <c r="QQL77" s="101"/>
      <c r="QQM77" s="101"/>
      <c r="QQN77" s="102"/>
      <c r="QQO77" s="100"/>
      <c r="QQP77" s="100"/>
      <c r="QQQ77" s="101"/>
      <c r="QQR77" s="102"/>
      <c r="QQS77" s="101"/>
      <c r="QQT77" s="101"/>
      <c r="QQU77" s="102"/>
      <c r="QQV77" s="100"/>
      <c r="QQW77" s="100"/>
      <c r="QQX77" s="101"/>
      <c r="QQY77" s="102"/>
      <c r="QQZ77" s="101"/>
      <c r="QRA77" s="101"/>
      <c r="QRB77" s="102"/>
      <c r="QRC77" s="100"/>
      <c r="QRD77" s="100"/>
      <c r="QRE77" s="101"/>
      <c r="QRF77" s="102"/>
      <c r="QRG77" s="101"/>
      <c r="QRH77" s="101"/>
      <c r="QRI77" s="102"/>
      <c r="QRJ77" s="100"/>
      <c r="QRK77" s="100"/>
      <c r="QRL77" s="101"/>
      <c r="QRM77" s="102"/>
      <c r="QRN77" s="101"/>
      <c r="QRO77" s="101"/>
      <c r="QRP77" s="102"/>
      <c r="QRQ77" s="100"/>
      <c r="QRR77" s="100"/>
      <c r="QRS77" s="101"/>
      <c r="QRT77" s="102"/>
      <c r="QRU77" s="101"/>
      <c r="QRV77" s="101"/>
      <c r="QRW77" s="102"/>
      <c r="QRX77" s="100"/>
      <c r="QRY77" s="100"/>
      <c r="QRZ77" s="101"/>
      <c r="QSA77" s="102"/>
      <c r="QSB77" s="101"/>
      <c r="QSC77" s="101"/>
      <c r="QSD77" s="102"/>
      <c r="QSE77" s="100"/>
      <c r="QSF77" s="100"/>
      <c r="QSG77" s="101"/>
      <c r="QSH77" s="102"/>
      <c r="QSI77" s="101"/>
      <c r="QSJ77" s="101"/>
      <c r="QSK77" s="102"/>
      <c r="QSL77" s="100"/>
      <c r="QSM77" s="100"/>
      <c r="QSN77" s="101"/>
      <c r="QSO77" s="102"/>
      <c r="QSP77" s="101"/>
      <c r="QSQ77" s="101"/>
      <c r="QSR77" s="102"/>
      <c r="QSS77" s="100"/>
      <c r="QST77" s="100"/>
      <c r="QSU77" s="101"/>
      <c r="QSV77" s="102"/>
      <c r="QSW77" s="101"/>
      <c r="QSX77" s="101"/>
      <c r="QSY77" s="102"/>
      <c r="QSZ77" s="100"/>
      <c r="QTA77" s="100"/>
      <c r="QTB77" s="101"/>
      <c r="QTC77" s="102"/>
      <c r="QTD77" s="101"/>
      <c r="QTE77" s="101"/>
      <c r="QTF77" s="102"/>
      <c r="QTG77" s="100"/>
      <c r="QTH77" s="100"/>
      <c r="QTI77" s="101"/>
      <c r="QTJ77" s="102"/>
      <c r="QTK77" s="101"/>
      <c r="QTL77" s="101"/>
      <c r="QTM77" s="102"/>
      <c r="QTN77" s="100"/>
      <c r="QTO77" s="100"/>
      <c r="QTP77" s="101"/>
      <c r="QTQ77" s="102"/>
      <c r="QTR77" s="101"/>
      <c r="QTS77" s="101"/>
      <c r="QTT77" s="102"/>
      <c r="QTU77" s="100"/>
      <c r="QTV77" s="100"/>
      <c r="QTW77" s="101"/>
      <c r="QTX77" s="102"/>
      <c r="QTY77" s="101"/>
      <c r="QTZ77" s="101"/>
      <c r="QUA77" s="102"/>
      <c r="QUB77" s="100"/>
      <c r="QUC77" s="100"/>
      <c r="QUD77" s="101"/>
      <c r="QUE77" s="102"/>
      <c r="QUF77" s="101"/>
      <c r="QUG77" s="101"/>
      <c r="QUH77" s="102"/>
      <c r="QUI77" s="100"/>
      <c r="QUJ77" s="100"/>
      <c r="QUK77" s="101"/>
      <c r="QUL77" s="102"/>
      <c r="QUM77" s="101"/>
      <c r="QUN77" s="101"/>
      <c r="QUO77" s="102"/>
      <c r="QUP77" s="100"/>
      <c r="QUQ77" s="100"/>
      <c r="QUR77" s="101"/>
      <c r="QUS77" s="102"/>
      <c r="QUT77" s="101"/>
      <c r="QUU77" s="101"/>
      <c r="QUV77" s="102"/>
      <c r="QUW77" s="100"/>
      <c r="QUX77" s="100"/>
      <c r="QUY77" s="101"/>
      <c r="QUZ77" s="102"/>
      <c r="QVA77" s="101"/>
      <c r="QVB77" s="101"/>
      <c r="QVC77" s="102"/>
      <c r="QVD77" s="100"/>
      <c r="QVE77" s="100"/>
      <c r="QVF77" s="101"/>
      <c r="QVG77" s="102"/>
      <c r="QVH77" s="101"/>
      <c r="QVI77" s="101"/>
      <c r="QVJ77" s="102"/>
      <c r="QVK77" s="100"/>
      <c r="QVL77" s="100"/>
      <c r="QVM77" s="101"/>
      <c r="QVN77" s="102"/>
      <c r="QVO77" s="101"/>
      <c r="QVP77" s="101"/>
      <c r="QVQ77" s="102"/>
      <c r="QVR77" s="100"/>
      <c r="QVS77" s="100"/>
      <c r="QVT77" s="101"/>
      <c r="QVU77" s="102"/>
      <c r="QVV77" s="101"/>
      <c r="QVW77" s="101"/>
      <c r="QVX77" s="102"/>
      <c r="QVY77" s="100"/>
      <c r="QVZ77" s="100"/>
      <c r="QWA77" s="101"/>
      <c r="QWB77" s="102"/>
      <c r="QWC77" s="101"/>
      <c r="QWD77" s="101"/>
      <c r="QWE77" s="102"/>
      <c r="QWF77" s="100"/>
      <c r="QWG77" s="100"/>
      <c r="QWH77" s="101"/>
      <c r="QWI77" s="102"/>
      <c r="QWJ77" s="101"/>
      <c r="QWK77" s="101"/>
      <c r="QWL77" s="102"/>
      <c r="QWM77" s="100"/>
      <c r="QWN77" s="100"/>
      <c r="QWO77" s="101"/>
      <c r="QWP77" s="102"/>
      <c r="QWQ77" s="101"/>
      <c r="QWR77" s="101"/>
      <c r="QWS77" s="102"/>
      <c r="QWT77" s="100"/>
      <c r="QWU77" s="100"/>
      <c r="QWV77" s="101"/>
      <c r="QWW77" s="102"/>
      <c r="QWX77" s="101"/>
      <c r="QWY77" s="101"/>
      <c r="QWZ77" s="102"/>
      <c r="QXA77" s="100"/>
      <c r="QXB77" s="100"/>
      <c r="QXC77" s="101"/>
      <c r="QXD77" s="102"/>
      <c r="QXE77" s="101"/>
      <c r="QXF77" s="101"/>
      <c r="QXG77" s="102"/>
      <c r="QXH77" s="100"/>
      <c r="QXI77" s="100"/>
      <c r="QXJ77" s="101"/>
      <c r="QXK77" s="102"/>
      <c r="QXL77" s="101"/>
      <c r="QXM77" s="101"/>
      <c r="QXN77" s="102"/>
      <c r="QXO77" s="100"/>
      <c r="QXP77" s="100"/>
      <c r="QXQ77" s="101"/>
      <c r="QXR77" s="102"/>
      <c r="QXS77" s="101"/>
      <c r="QXT77" s="101"/>
      <c r="QXU77" s="102"/>
      <c r="QXV77" s="100"/>
      <c r="QXW77" s="100"/>
      <c r="QXX77" s="101"/>
      <c r="QXY77" s="102"/>
      <c r="QXZ77" s="101"/>
      <c r="QYA77" s="101"/>
      <c r="QYB77" s="102"/>
      <c r="QYC77" s="100"/>
      <c r="QYD77" s="100"/>
      <c r="QYE77" s="101"/>
      <c r="QYF77" s="102"/>
      <c r="QYG77" s="101"/>
      <c r="QYH77" s="101"/>
      <c r="QYI77" s="102"/>
      <c r="QYJ77" s="100"/>
      <c r="QYK77" s="100"/>
      <c r="QYL77" s="101"/>
      <c r="QYM77" s="102"/>
      <c r="QYN77" s="101"/>
      <c r="QYO77" s="101"/>
      <c r="QYP77" s="102"/>
      <c r="QYQ77" s="100"/>
      <c r="QYR77" s="100"/>
      <c r="QYS77" s="101"/>
      <c r="QYT77" s="102"/>
      <c r="QYU77" s="101"/>
      <c r="QYV77" s="101"/>
      <c r="QYW77" s="102"/>
      <c r="QYX77" s="100"/>
      <c r="QYY77" s="100"/>
      <c r="QYZ77" s="101"/>
      <c r="QZA77" s="102"/>
      <c r="QZB77" s="101"/>
      <c r="QZC77" s="101"/>
      <c r="QZD77" s="102"/>
      <c r="QZE77" s="100"/>
      <c r="QZF77" s="100"/>
      <c r="QZG77" s="101"/>
      <c r="QZH77" s="102"/>
      <c r="QZI77" s="101"/>
      <c r="QZJ77" s="101"/>
      <c r="QZK77" s="102"/>
      <c r="QZL77" s="100"/>
      <c r="QZM77" s="100"/>
      <c r="QZN77" s="101"/>
      <c r="QZO77" s="102"/>
      <c r="QZP77" s="101"/>
      <c r="QZQ77" s="101"/>
      <c r="QZR77" s="102"/>
      <c r="QZS77" s="100"/>
      <c r="QZT77" s="100"/>
      <c r="QZU77" s="101"/>
      <c r="QZV77" s="102"/>
      <c r="QZW77" s="101"/>
      <c r="QZX77" s="101"/>
      <c r="QZY77" s="102"/>
      <c r="QZZ77" s="100"/>
      <c r="RAA77" s="100"/>
      <c r="RAB77" s="101"/>
      <c r="RAC77" s="102"/>
      <c r="RAD77" s="101"/>
      <c r="RAE77" s="101"/>
      <c r="RAF77" s="102"/>
      <c r="RAG77" s="100"/>
      <c r="RAH77" s="100"/>
      <c r="RAI77" s="101"/>
      <c r="RAJ77" s="102"/>
      <c r="RAK77" s="101"/>
      <c r="RAL77" s="101"/>
      <c r="RAM77" s="102"/>
      <c r="RAN77" s="100"/>
      <c r="RAO77" s="100"/>
      <c r="RAP77" s="101"/>
      <c r="RAQ77" s="102"/>
      <c r="RAR77" s="101"/>
      <c r="RAS77" s="101"/>
      <c r="RAT77" s="102"/>
      <c r="RAU77" s="100"/>
      <c r="RAV77" s="100"/>
      <c r="RAW77" s="101"/>
      <c r="RAX77" s="102"/>
      <c r="RAY77" s="101"/>
      <c r="RAZ77" s="101"/>
      <c r="RBA77" s="102"/>
      <c r="RBB77" s="100"/>
      <c r="RBC77" s="100"/>
      <c r="RBD77" s="101"/>
      <c r="RBE77" s="102"/>
      <c r="RBF77" s="101"/>
      <c r="RBG77" s="101"/>
      <c r="RBH77" s="102"/>
      <c r="RBI77" s="100"/>
      <c r="RBJ77" s="100"/>
      <c r="RBK77" s="101"/>
      <c r="RBL77" s="102"/>
      <c r="RBM77" s="101"/>
      <c r="RBN77" s="101"/>
      <c r="RBO77" s="102"/>
      <c r="RBP77" s="100"/>
      <c r="RBQ77" s="100"/>
      <c r="RBR77" s="101"/>
      <c r="RBS77" s="102"/>
      <c r="RBT77" s="101"/>
      <c r="RBU77" s="101"/>
      <c r="RBV77" s="102"/>
      <c r="RBW77" s="100"/>
      <c r="RBX77" s="100"/>
      <c r="RBY77" s="101"/>
      <c r="RBZ77" s="102"/>
      <c r="RCA77" s="101"/>
      <c r="RCB77" s="101"/>
      <c r="RCC77" s="102"/>
      <c r="RCD77" s="100"/>
      <c r="RCE77" s="100"/>
      <c r="RCF77" s="101"/>
      <c r="RCG77" s="102"/>
      <c r="RCH77" s="101"/>
      <c r="RCI77" s="101"/>
      <c r="RCJ77" s="102"/>
      <c r="RCK77" s="100"/>
      <c r="RCL77" s="100"/>
      <c r="RCM77" s="101"/>
      <c r="RCN77" s="102"/>
      <c r="RCO77" s="101"/>
      <c r="RCP77" s="101"/>
      <c r="RCQ77" s="102"/>
      <c r="RCR77" s="100"/>
      <c r="RCS77" s="100"/>
      <c r="RCT77" s="101"/>
      <c r="RCU77" s="102"/>
      <c r="RCV77" s="101"/>
      <c r="RCW77" s="101"/>
      <c r="RCX77" s="102"/>
      <c r="RCY77" s="100"/>
      <c r="RCZ77" s="100"/>
      <c r="RDA77" s="101"/>
      <c r="RDB77" s="102"/>
      <c r="RDC77" s="101"/>
      <c r="RDD77" s="101"/>
      <c r="RDE77" s="102"/>
      <c r="RDF77" s="100"/>
      <c r="RDG77" s="100"/>
      <c r="RDH77" s="101"/>
      <c r="RDI77" s="102"/>
      <c r="RDJ77" s="101"/>
      <c r="RDK77" s="101"/>
      <c r="RDL77" s="102"/>
      <c r="RDM77" s="100"/>
      <c r="RDN77" s="100"/>
      <c r="RDO77" s="101"/>
      <c r="RDP77" s="102"/>
      <c r="RDQ77" s="101"/>
      <c r="RDR77" s="101"/>
      <c r="RDS77" s="102"/>
      <c r="RDT77" s="100"/>
      <c r="RDU77" s="100"/>
      <c r="RDV77" s="101"/>
      <c r="RDW77" s="102"/>
      <c r="RDX77" s="101"/>
      <c r="RDY77" s="101"/>
      <c r="RDZ77" s="102"/>
      <c r="REA77" s="100"/>
      <c r="REB77" s="100"/>
      <c r="REC77" s="101"/>
      <c r="RED77" s="102"/>
      <c r="REE77" s="101"/>
      <c r="REF77" s="101"/>
      <c r="REG77" s="102"/>
      <c r="REH77" s="100"/>
      <c r="REI77" s="100"/>
      <c r="REJ77" s="101"/>
      <c r="REK77" s="102"/>
      <c r="REL77" s="101"/>
      <c r="REM77" s="101"/>
      <c r="REN77" s="102"/>
      <c r="REO77" s="100"/>
      <c r="REP77" s="100"/>
      <c r="REQ77" s="101"/>
      <c r="RER77" s="102"/>
      <c r="RES77" s="101"/>
      <c r="RET77" s="101"/>
      <c r="REU77" s="102"/>
      <c r="REV77" s="100"/>
      <c r="REW77" s="100"/>
      <c r="REX77" s="101"/>
      <c r="REY77" s="102"/>
      <c r="REZ77" s="101"/>
      <c r="RFA77" s="101"/>
      <c r="RFB77" s="102"/>
      <c r="RFC77" s="100"/>
      <c r="RFD77" s="100"/>
      <c r="RFE77" s="101"/>
      <c r="RFF77" s="102"/>
      <c r="RFG77" s="101"/>
      <c r="RFH77" s="101"/>
      <c r="RFI77" s="102"/>
      <c r="RFJ77" s="100"/>
      <c r="RFK77" s="100"/>
      <c r="RFL77" s="101"/>
      <c r="RFM77" s="102"/>
      <c r="RFN77" s="101"/>
      <c r="RFO77" s="101"/>
      <c r="RFP77" s="102"/>
      <c r="RFQ77" s="100"/>
      <c r="RFR77" s="100"/>
      <c r="RFS77" s="101"/>
      <c r="RFT77" s="102"/>
      <c r="RFU77" s="101"/>
      <c r="RFV77" s="101"/>
      <c r="RFW77" s="102"/>
      <c r="RFX77" s="100"/>
      <c r="RFY77" s="100"/>
      <c r="RFZ77" s="101"/>
      <c r="RGA77" s="102"/>
      <c r="RGB77" s="101"/>
      <c r="RGC77" s="101"/>
      <c r="RGD77" s="102"/>
      <c r="RGE77" s="100"/>
      <c r="RGF77" s="100"/>
      <c r="RGG77" s="101"/>
      <c r="RGH77" s="102"/>
      <c r="RGI77" s="101"/>
      <c r="RGJ77" s="101"/>
      <c r="RGK77" s="102"/>
      <c r="RGL77" s="100"/>
      <c r="RGM77" s="100"/>
      <c r="RGN77" s="101"/>
      <c r="RGO77" s="102"/>
      <c r="RGP77" s="101"/>
      <c r="RGQ77" s="101"/>
      <c r="RGR77" s="102"/>
      <c r="RGS77" s="100"/>
      <c r="RGT77" s="100"/>
      <c r="RGU77" s="101"/>
      <c r="RGV77" s="102"/>
      <c r="RGW77" s="101"/>
      <c r="RGX77" s="101"/>
      <c r="RGY77" s="102"/>
      <c r="RGZ77" s="100"/>
      <c r="RHA77" s="100"/>
      <c r="RHB77" s="101"/>
      <c r="RHC77" s="102"/>
      <c r="RHD77" s="101"/>
      <c r="RHE77" s="101"/>
      <c r="RHF77" s="102"/>
      <c r="RHG77" s="100"/>
      <c r="RHH77" s="100"/>
      <c r="RHI77" s="101"/>
      <c r="RHJ77" s="102"/>
      <c r="RHK77" s="101"/>
      <c r="RHL77" s="101"/>
      <c r="RHM77" s="102"/>
      <c r="RHN77" s="100"/>
      <c r="RHO77" s="100"/>
      <c r="RHP77" s="101"/>
      <c r="RHQ77" s="102"/>
      <c r="RHR77" s="101"/>
      <c r="RHS77" s="101"/>
      <c r="RHT77" s="102"/>
      <c r="RHU77" s="100"/>
      <c r="RHV77" s="100"/>
      <c r="RHW77" s="101"/>
      <c r="RHX77" s="102"/>
      <c r="RHY77" s="101"/>
      <c r="RHZ77" s="101"/>
      <c r="RIA77" s="102"/>
      <c r="RIB77" s="100"/>
      <c r="RIC77" s="100"/>
      <c r="RID77" s="101"/>
      <c r="RIE77" s="102"/>
      <c r="RIF77" s="101"/>
      <c r="RIG77" s="101"/>
      <c r="RIH77" s="102"/>
      <c r="RII77" s="100"/>
      <c r="RIJ77" s="100"/>
      <c r="RIK77" s="101"/>
      <c r="RIL77" s="102"/>
      <c r="RIM77" s="101"/>
      <c r="RIN77" s="101"/>
      <c r="RIO77" s="102"/>
      <c r="RIP77" s="100"/>
      <c r="RIQ77" s="100"/>
      <c r="RIR77" s="101"/>
      <c r="RIS77" s="102"/>
      <c r="RIT77" s="101"/>
      <c r="RIU77" s="101"/>
      <c r="RIV77" s="102"/>
      <c r="RIW77" s="100"/>
      <c r="RIX77" s="100"/>
      <c r="RIY77" s="101"/>
      <c r="RIZ77" s="102"/>
      <c r="RJA77" s="101"/>
      <c r="RJB77" s="101"/>
      <c r="RJC77" s="102"/>
      <c r="RJD77" s="100"/>
      <c r="RJE77" s="100"/>
      <c r="RJF77" s="101"/>
      <c r="RJG77" s="102"/>
      <c r="RJH77" s="101"/>
      <c r="RJI77" s="101"/>
      <c r="RJJ77" s="102"/>
      <c r="RJK77" s="100"/>
      <c r="RJL77" s="100"/>
      <c r="RJM77" s="101"/>
      <c r="RJN77" s="102"/>
      <c r="RJO77" s="101"/>
      <c r="RJP77" s="101"/>
      <c r="RJQ77" s="102"/>
      <c r="RJR77" s="100"/>
      <c r="RJS77" s="100"/>
      <c r="RJT77" s="101"/>
      <c r="RJU77" s="102"/>
      <c r="RJV77" s="101"/>
      <c r="RJW77" s="101"/>
      <c r="RJX77" s="102"/>
      <c r="RJY77" s="100"/>
      <c r="RJZ77" s="100"/>
      <c r="RKA77" s="101"/>
      <c r="RKB77" s="102"/>
      <c r="RKC77" s="101"/>
      <c r="RKD77" s="101"/>
      <c r="RKE77" s="102"/>
      <c r="RKF77" s="100"/>
      <c r="RKG77" s="100"/>
      <c r="RKH77" s="101"/>
      <c r="RKI77" s="102"/>
      <c r="RKJ77" s="101"/>
      <c r="RKK77" s="101"/>
      <c r="RKL77" s="102"/>
      <c r="RKM77" s="100"/>
      <c r="RKN77" s="100"/>
      <c r="RKO77" s="101"/>
      <c r="RKP77" s="102"/>
      <c r="RKQ77" s="101"/>
      <c r="RKR77" s="101"/>
      <c r="RKS77" s="102"/>
      <c r="RKT77" s="100"/>
      <c r="RKU77" s="100"/>
      <c r="RKV77" s="101"/>
      <c r="RKW77" s="102"/>
      <c r="RKX77" s="101"/>
      <c r="RKY77" s="101"/>
      <c r="RKZ77" s="102"/>
      <c r="RLA77" s="100"/>
      <c r="RLB77" s="100"/>
      <c r="RLC77" s="101"/>
      <c r="RLD77" s="102"/>
      <c r="RLE77" s="101"/>
      <c r="RLF77" s="101"/>
      <c r="RLG77" s="102"/>
      <c r="RLH77" s="100"/>
      <c r="RLI77" s="100"/>
      <c r="RLJ77" s="101"/>
      <c r="RLK77" s="102"/>
      <c r="RLL77" s="101"/>
      <c r="RLM77" s="101"/>
      <c r="RLN77" s="102"/>
      <c r="RLO77" s="100"/>
      <c r="RLP77" s="100"/>
      <c r="RLQ77" s="101"/>
      <c r="RLR77" s="102"/>
      <c r="RLS77" s="101"/>
      <c r="RLT77" s="101"/>
      <c r="RLU77" s="102"/>
      <c r="RLV77" s="100"/>
      <c r="RLW77" s="100"/>
      <c r="RLX77" s="101"/>
      <c r="RLY77" s="102"/>
      <c r="RLZ77" s="101"/>
      <c r="RMA77" s="101"/>
      <c r="RMB77" s="102"/>
      <c r="RMC77" s="100"/>
      <c r="RMD77" s="100"/>
      <c r="RME77" s="101"/>
      <c r="RMF77" s="102"/>
      <c r="RMG77" s="101"/>
      <c r="RMH77" s="101"/>
      <c r="RMI77" s="102"/>
      <c r="RMJ77" s="100"/>
      <c r="RMK77" s="100"/>
      <c r="RML77" s="101"/>
      <c r="RMM77" s="102"/>
      <c r="RMN77" s="101"/>
      <c r="RMO77" s="101"/>
      <c r="RMP77" s="102"/>
      <c r="RMQ77" s="100"/>
      <c r="RMR77" s="100"/>
      <c r="RMS77" s="101"/>
      <c r="RMT77" s="102"/>
      <c r="RMU77" s="101"/>
      <c r="RMV77" s="101"/>
      <c r="RMW77" s="102"/>
      <c r="RMX77" s="100"/>
      <c r="RMY77" s="100"/>
      <c r="RMZ77" s="101"/>
      <c r="RNA77" s="102"/>
      <c r="RNB77" s="101"/>
      <c r="RNC77" s="101"/>
      <c r="RND77" s="102"/>
      <c r="RNE77" s="100"/>
      <c r="RNF77" s="100"/>
      <c r="RNG77" s="101"/>
      <c r="RNH77" s="102"/>
      <c r="RNI77" s="101"/>
      <c r="RNJ77" s="101"/>
      <c r="RNK77" s="102"/>
      <c r="RNL77" s="100"/>
      <c r="RNM77" s="100"/>
      <c r="RNN77" s="101"/>
      <c r="RNO77" s="102"/>
      <c r="RNP77" s="101"/>
      <c r="RNQ77" s="101"/>
      <c r="RNR77" s="102"/>
      <c r="RNS77" s="100"/>
      <c r="RNT77" s="100"/>
      <c r="RNU77" s="101"/>
      <c r="RNV77" s="102"/>
      <c r="RNW77" s="101"/>
      <c r="RNX77" s="101"/>
      <c r="RNY77" s="102"/>
      <c r="RNZ77" s="100"/>
      <c r="ROA77" s="100"/>
      <c r="ROB77" s="101"/>
      <c r="ROC77" s="102"/>
      <c r="ROD77" s="101"/>
      <c r="ROE77" s="101"/>
      <c r="ROF77" s="102"/>
      <c r="ROG77" s="100"/>
      <c r="ROH77" s="100"/>
      <c r="ROI77" s="101"/>
      <c r="ROJ77" s="102"/>
      <c r="ROK77" s="101"/>
      <c r="ROL77" s="101"/>
      <c r="ROM77" s="102"/>
      <c r="RON77" s="100"/>
      <c r="ROO77" s="100"/>
      <c r="ROP77" s="101"/>
      <c r="ROQ77" s="102"/>
      <c r="ROR77" s="101"/>
      <c r="ROS77" s="101"/>
      <c r="ROT77" s="102"/>
      <c r="ROU77" s="100"/>
      <c r="ROV77" s="100"/>
      <c r="ROW77" s="101"/>
      <c r="ROX77" s="102"/>
      <c r="ROY77" s="101"/>
      <c r="ROZ77" s="101"/>
      <c r="RPA77" s="102"/>
      <c r="RPB77" s="100"/>
      <c r="RPC77" s="100"/>
      <c r="RPD77" s="101"/>
      <c r="RPE77" s="102"/>
      <c r="RPF77" s="101"/>
      <c r="RPG77" s="101"/>
      <c r="RPH77" s="102"/>
      <c r="RPI77" s="100"/>
      <c r="RPJ77" s="100"/>
      <c r="RPK77" s="101"/>
      <c r="RPL77" s="102"/>
      <c r="RPM77" s="101"/>
      <c r="RPN77" s="101"/>
      <c r="RPO77" s="102"/>
      <c r="RPP77" s="100"/>
      <c r="RPQ77" s="100"/>
      <c r="RPR77" s="101"/>
      <c r="RPS77" s="102"/>
      <c r="RPT77" s="101"/>
      <c r="RPU77" s="101"/>
      <c r="RPV77" s="102"/>
      <c r="RPW77" s="100"/>
      <c r="RPX77" s="100"/>
      <c r="RPY77" s="101"/>
      <c r="RPZ77" s="102"/>
      <c r="RQA77" s="101"/>
      <c r="RQB77" s="101"/>
      <c r="RQC77" s="102"/>
      <c r="RQD77" s="100"/>
      <c r="RQE77" s="100"/>
      <c r="RQF77" s="101"/>
      <c r="RQG77" s="102"/>
      <c r="RQH77" s="101"/>
      <c r="RQI77" s="101"/>
      <c r="RQJ77" s="102"/>
      <c r="RQK77" s="100"/>
      <c r="RQL77" s="100"/>
      <c r="RQM77" s="101"/>
      <c r="RQN77" s="102"/>
      <c r="RQO77" s="101"/>
      <c r="RQP77" s="101"/>
      <c r="RQQ77" s="102"/>
      <c r="RQR77" s="100"/>
      <c r="RQS77" s="100"/>
      <c r="RQT77" s="101"/>
      <c r="RQU77" s="102"/>
      <c r="RQV77" s="101"/>
      <c r="RQW77" s="101"/>
      <c r="RQX77" s="102"/>
      <c r="RQY77" s="100"/>
      <c r="RQZ77" s="100"/>
      <c r="RRA77" s="101"/>
      <c r="RRB77" s="102"/>
      <c r="RRC77" s="101"/>
      <c r="RRD77" s="101"/>
      <c r="RRE77" s="102"/>
      <c r="RRF77" s="100"/>
      <c r="RRG77" s="100"/>
      <c r="RRH77" s="101"/>
      <c r="RRI77" s="102"/>
      <c r="RRJ77" s="101"/>
      <c r="RRK77" s="101"/>
      <c r="RRL77" s="102"/>
      <c r="RRM77" s="100"/>
      <c r="RRN77" s="100"/>
      <c r="RRO77" s="101"/>
      <c r="RRP77" s="102"/>
      <c r="RRQ77" s="101"/>
      <c r="RRR77" s="101"/>
      <c r="RRS77" s="102"/>
      <c r="RRT77" s="100"/>
      <c r="RRU77" s="100"/>
      <c r="RRV77" s="101"/>
      <c r="RRW77" s="102"/>
      <c r="RRX77" s="101"/>
      <c r="RRY77" s="101"/>
      <c r="RRZ77" s="102"/>
      <c r="RSA77" s="100"/>
      <c r="RSB77" s="100"/>
      <c r="RSC77" s="101"/>
      <c r="RSD77" s="102"/>
      <c r="RSE77" s="101"/>
      <c r="RSF77" s="101"/>
      <c r="RSG77" s="102"/>
      <c r="RSH77" s="100"/>
      <c r="RSI77" s="100"/>
      <c r="RSJ77" s="101"/>
      <c r="RSK77" s="102"/>
      <c r="RSL77" s="101"/>
      <c r="RSM77" s="101"/>
      <c r="RSN77" s="102"/>
      <c r="RSO77" s="100"/>
      <c r="RSP77" s="100"/>
      <c r="RSQ77" s="101"/>
      <c r="RSR77" s="102"/>
      <c r="RSS77" s="101"/>
      <c r="RST77" s="101"/>
      <c r="RSU77" s="102"/>
      <c r="RSV77" s="100"/>
      <c r="RSW77" s="100"/>
      <c r="RSX77" s="101"/>
      <c r="RSY77" s="102"/>
      <c r="RSZ77" s="101"/>
      <c r="RTA77" s="101"/>
      <c r="RTB77" s="102"/>
      <c r="RTC77" s="100"/>
      <c r="RTD77" s="100"/>
      <c r="RTE77" s="101"/>
      <c r="RTF77" s="102"/>
      <c r="RTG77" s="101"/>
      <c r="RTH77" s="101"/>
      <c r="RTI77" s="102"/>
      <c r="RTJ77" s="100"/>
      <c r="RTK77" s="100"/>
      <c r="RTL77" s="101"/>
      <c r="RTM77" s="102"/>
      <c r="RTN77" s="101"/>
      <c r="RTO77" s="101"/>
      <c r="RTP77" s="102"/>
      <c r="RTQ77" s="100"/>
      <c r="RTR77" s="100"/>
      <c r="RTS77" s="101"/>
      <c r="RTT77" s="102"/>
      <c r="RTU77" s="101"/>
      <c r="RTV77" s="101"/>
      <c r="RTW77" s="102"/>
      <c r="RTX77" s="100"/>
      <c r="RTY77" s="100"/>
      <c r="RTZ77" s="101"/>
      <c r="RUA77" s="102"/>
      <c r="RUB77" s="101"/>
      <c r="RUC77" s="101"/>
      <c r="RUD77" s="102"/>
      <c r="RUE77" s="100"/>
      <c r="RUF77" s="100"/>
      <c r="RUG77" s="101"/>
      <c r="RUH77" s="102"/>
      <c r="RUI77" s="101"/>
      <c r="RUJ77" s="101"/>
      <c r="RUK77" s="102"/>
      <c r="RUL77" s="100"/>
      <c r="RUM77" s="100"/>
      <c r="RUN77" s="101"/>
      <c r="RUO77" s="102"/>
      <c r="RUP77" s="101"/>
      <c r="RUQ77" s="101"/>
      <c r="RUR77" s="102"/>
      <c r="RUS77" s="100"/>
      <c r="RUT77" s="100"/>
      <c r="RUU77" s="101"/>
      <c r="RUV77" s="102"/>
      <c r="RUW77" s="101"/>
      <c r="RUX77" s="101"/>
      <c r="RUY77" s="102"/>
      <c r="RUZ77" s="100"/>
      <c r="RVA77" s="100"/>
      <c r="RVB77" s="101"/>
      <c r="RVC77" s="102"/>
      <c r="RVD77" s="101"/>
      <c r="RVE77" s="101"/>
      <c r="RVF77" s="102"/>
      <c r="RVG77" s="100"/>
      <c r="RVH77" s="100"/>
      <c r="RVI77" s="101"/>
      <c r="RVJ77" s="102"/>
      <c r="RVK77" s="101"/>
      <c r="RVL77" s="101"/>
      <c r="RVM77" s="102"/>
      <c r="RVN77" s="100"/>
      <c r="RVO77" s="100"/>
      <c r="RVP77" s="101"/>
      <c r="RVQ77" s="102"/>
      <c r="RVR77" s="101"/>
      <c r="RVS77" s="101"/>
      <c r="RVT77" s="102"/>
      <c r="RVU77" s="100"/>
      <c r="RVV77" s="100"/>
      <c r="RVW77" s="101"/>
      <c r="RVX77" s="102"/>
      <c r="RVY77" s="101"/>
      <c r="RVZ77" s="101"/>
      <c r="RWA77" s="102"/>
      <c r="RWB77" s="100"/>
      <c r="RWC77" s="100"/>
      <c r="RWD77" s="101"/>
      <c r="RWE77" s="102"/>
      <c r="RWF77" s="101"/>
      <c r="RWG77" s="101"/>
      <c r="RWH77" s="102"/>
      <c r="RWI77" s="100"/>
      <c r="RWJ77" s="100"/>
      <c r="RWK77" s="101"/>
      <c r="RWL77" s="102"/>
      <c r="RWM77" s="101"/>
      <c r="RWN77" s="101"/>
      <c r="RWO77" s="102"/>
      <c r="RWP77" s="100"/>
      <c r="RWQ77" s="100"/>
      <c r="RWR77" s="101"/>
      <c r="RWS77" s="102"/>
      <c r="RWT77" s="101"/>
      <c r="RWU77" s="101"/>
      <c r="RWV77" s="102"/>
      <c r="RWW77" s="100"/>
      <c r="RWX77" s="100"/>
      <c r="RWY77" s="101"/>
      <c r="RWZ77" s="102"/>
      <c r="RXA77" s="101"/>
      <c r="RXB77" s="101"/>
      <c r="RXC77" s="102"/>
      <c r="RXD77" s="100"/>
      <c r="RXE77" s="100"/>
      <c r="RXF77" s="101"/>
      <c r="RXG77" s="102"/>
      <c r="RXH77" s="101"/>
      <c r="RXI77" s="101"/>
      <c r="RXJ77" s="102"/>
      <c r="RXK77" s="100"/>
      <c r="RXL77" s="100"/>
      <c r="RXM77" s="101"/>
      <c r="RXN77" s="102"/>
      <c r="RXO77" s="101"/>
      <c r="RXP77" s="101"/>
      <c r="RXQ77" s="102"/>
      <c r="RXR77" s="100"/>
      <c r="RXS77" s="100"/>
      <c r="RXT77" s="101"/>
      <c r="RXU77" s="102"/>
      <c r="RXV77" s="101"/>
      <c r="RXW77" s="101"/>
      <c r="RXX77" s="102"/>
      <c r="RXY77" s="100"/>
      <c r="RXZ77" s="100"/>
      <c r="RYA77" s="101"/>
      <c r="RYB77" s="102"/>
      <c r="RYC77" s="101"/>
      <c r="RYD77" s="101"/>
      <c r="RYE77" s="102"/>
      <c r="RYF77" s="100"/>
      <c r="RYG77" s="100"/>
      <c r="RYH77" s="101"/>
      <c r="RYI77" s="102"/>
      <c r="RYJ77" s="101"/>
      <c r="RYK77" s="101"/>
      <c r="RYL77" s="102"/>
      <c r="RYM77" s="100"/>
      <c r="RYN77" s="100"/>
      <c r="RYO77" s="101"/>
      <c r="RYP77" s="102"/>
      <c r="RYQ77" s="101"/>
      <c r="RYR77" s="101"/>
      <c r="RYS77" s="102"/>
      <c r="RYT77" s="100"/>
      <c r="RYU77" s="100"/>
      <c r="RYV77" s="101"/>
      <c r="RYW77" s="102"/>
      <c r="RYX77" s="101"/>
      <c r="RYY77" s="101"/>
      <c r="RYZ77" s="102"/>
      <c r="RZA77" s="100"/>
      <c r="RZB77" s="100"/>
      <c r="RZC77" s="101"/>
      <c r="RZD77" s="102"/>
      <c r="RZE77" s="101"/>
      <c r="RZF77" s="101"/>
      <c r="RZG77" s="102"/>
      <c r="RZH77" s="100"/>
      <c r="RZI77" s="100"/>
      <c r="RZJ77" s="101"/>
      <c r="RZK77" s="102"/>
      <c r="RZL77" s="101"/>
      <c r="RZM77" s="101"/>
      <c r="RZN77" s="102"/>
      <c r="RZO77" s="100"/>
      <c r="RZP77" s="100"/>
      <c r="RZQ77" s="101"/>
      <c r="RZR77" s="102"/>
      <c r="RZS77" s="101"/>
      <c r="RZT77" s="101"/>
      <c r="RZU77" s="102"/>
      <c r="RZV77" s="100"/>
      <c r="RZW77" s="100"/>
      <c r="RZX77" s="101"/>
      <c r="RZY77" s="102"/>
      <c r="RZZ77" s="101"/>
      <c r="SAA77" s="101"/>
      <c r="SAB77" s="102"/>
      <c r="SAC77" s="100"/>
      <c r="SAD77" s="100"/>
      <c r="SAE77" s="101"/>
      <c r="SAF77" s="102"/>
      <c r="SAG77" s="101"/>
      <c r="SAH77" s="101"/>
      <c r="SAI77" s="102"/>
      <c r="SAJ77" s="100"/>
      <c r="SAK77" s="100"/>
      <c r="SAL77" s="101"/>
      <c r="SAM77" s="102"/>
      <c r="SAN77" s="101"/>
      <c r="SAO77" s="101"/>
      <c r="SAP77" s="102"/>
      <c r="SAQ77" s="100"/>
      <c r="SAR77" s="100"/>
      <c r="SAS77" s="101"/>
      <c r="SAT77" s="102"/>
      <c r="SAU77" s="101"/>
      <c r="SAV77" s="101"/>
      <c r="SAW77" s="102"/>
      <c r="SAX77" s="100"/>
      <c r="SAY77" s="100"/>
      <c r="SAZ77" s="101"/>
      <c r="SBA77" s="102"/>
      <c r="SBB77" s="101"/>
      <c r="SBC77" s="101"/>
      <c r="SBD77" s="102"/>
      <c r="SBE77" s="100"/>
      <c r="SBF77" s="100"/>
      <c r="SBG77" s="101"/>
      <c r="SBH77" s="102"/>
      <c r="SBI77" s="101"/>
      <c r="SBJ77" s="101"/>
      <c r="SBK77" s="102"/>
      <c r="SBL77" s="100"/>
      <c r="SBM77" s="100"/>
      <c r="SBN77" s="101"/>
      <c r="SBO77" s="102"/>
      <c r="SBP77" s="101"/>
      <c r="SBQ77" s="101"/>
      <c r="SBR77" s="102"/>
      <c r="SBS77" s="100"/>
      <c r="SBT77" s="100"/>
      <c r="SBU77" s="101"/>
      <c r="SBV77" s="102"/>
      <c r="SBW77" s="101"/>
      <c r="SBX77" s="101"/>
      <c r="SBY77" s="102"/>
      <c r="SBZ77" s="100"/>
      <c r="SCA77" s="100"/>
      <c r="SCB77" s="101"/>
      <c r="SCC77" s="102"/>
      <c r="SCD77" s="101"/>
      <c r="SCE77" s="101"/>
      <c r="SCF77" s="102"/>
      <c r="SCG77" s="100"/>
      <c r="SCH77" s="100"/>
      <c r="SCI77" s="101"/>
      <c r="SCJ77" s="102"/>
      <c r="SCK77" s="101"/>
      <c r="SCL77" s="101"/>
      <c r="SCM77" s="102"/>
      <c r="SCN77" s="100"/>
      <c r="SCO77" s="100"/>
      <c r="SCP77" s="101"/>
      <c r="SCQ77" s="102"/>
      <c r="SCR77" s="101"/>
      <c r="SCS77" s="101"/>
      <c r="SCT77" s="102"/>
      <c r="SCU77" s="100"/>
      <c r="SCV77" s="100"/>
      <c r="SCW77" s="101"/>
      <c r="SCX77" s="102"/>
      <c r="SCY77" s="101"/>
      <c r="SCZ77" s="101"/>
      <c r="SDA77" s="102"/>
      <c r="SDB77" s="100"/>
      <c r="SDC77" s="100"/>
      <c r="SDD77" s="101"/>
      <c r="SDE77" s="102"/>
      <c r="SDF77" s="101"/>
      <c r="SDG77" s="101"/>
      <c r="SDH77" s="102"/>
      <c r="SDI77" s="100"/>
      <c r="SDJ77" s="100"/>
      <c r="SDK77" s="101"/>
      <c r="SDL77" s="102"/>
      <c r="SDM77" s="101"/>
      <c r="SDN77" s="101"/>
      <c r="SDO77" s="102"/>
      <c r="SDP77" s="100"/>
      <c r="SDQ77" s="100"/>
      <c r="SDR77" s="101"/>
      <c r="SDS77" s="102"/>
      <c r="SDT77" s="101"/>
      <c r="SDU77" s="101"/>
      <c r="SDV77" s="102"/>
      <c r="SDW77" s="100"/>
      <c r="SDX77" s="100"/>
      <c r="SDY77" s="101"/>
      <c r="SDZ77" s="102"/>
      <c r="SEA77" s="101"/>
      <c r="SEB77" s="101"/>
      <c r="SEC77" s="102"/>
      <c r="SED77" s="100"/>
      <c r="SEE77" s="100"/>
      <c r="SEF77" s="101"/>
      <c r="SEG77" s="102"/>
      <c r="SEH77" s="101"/>
      <c r="SEI77" s="101"/>
      <c r="SEJ77" s="102"/>
      <c r="SEK77" s="100"/>
      <c r="SEL77" s="100"/>
      <c r="SEM77" s="101"/>
      <c r="SEN77" s="102"/>
      <c r="SEO77" s="101"/>
      <c r="SEP77" s="101"/>
      <c r="SEQ77" s="102"/>
      <c r="SER77" s="100"/>
      <c r="SES77" s="100"/>
      <c r="SET77" s="101"/>
      <c r="SEU77" s="102"/>
      <c r="SEV77" s="101"/>
      <c r="SEW77" s="101"/>
      <c r="SEX77" s="102"/>
      <c r="SEY77" s="100"/>
      <c r="SEZ77" s="100"/>
      <c r="SFA77" s="101"/>
      <c r="SFB77" s="102"/>
      <c r="SFC77" s="101"/>
      <c r="SFD77" s="101"/>
      <c r="SFE77" s="102"/>
      <c r="SFF77" s="100"/>
      <c r="SFG77" s="100"/>
      <c r="SFH77" s="101"/>
      <c r="SFI77" s="102"/>
      <c r="SFJ77" s="101"/>
      <c r="SFK77" s="101"/>
      <c r="SFL77" s="102"/>
      <c r="SFM77" s="100"/>
      <c r="SFN77" s="100"/>
      <c r="SFO77" s="101"/>
      <c r="SFP77" s="102"/>
      <c r="SFQ77" s="101"/>
      <c r="SFR77" s="101"/>
      <c r="SFS77" s="102"/>
      <c r="SFT77" s="100"/>
      <c r="SFU77" s="100"/>
      <c r="SFV77" s="101"/>
      <c r="SFW77" s="102"/>
      <c r="SFX77" s="101"/>
      <c r="SFY77" s="101"/>
      <c r="SFZ77" s="102"/>
      <c r="SGA77" s="100"/>
      <c r="SGB77" s="100"/>
      <c r="SGC77" s="101"/>
      <c r="SGD77" s="102"/>
      <c r="SGE77" s="101"/>
      <c r="SGF77" s="101"/>
      <c r="SGG77" s="102"/>
      <c r="SGH77" s="100"/>
      <c r="SGI77" s="100"/>
      <c r="SGJ77" s="101"/>
      <c r="SGK77" s="102"/>
      <c r="SGL77" s="101"/>
      <c r="SGM77" s="101"/>
      <c r="SGN77" s="102"/>
      <c r="SGO77" s="100"/>
      <c r="SGP77" s="100"/>
      <c r="SGQ77" s="101"/>
      <c r="SGR77" s="102"/>
      <c r="SGS77" s="101"/>
      <c r="SGT77" s="101"/>
      <c r="SGU77" s="102"/>
      <c r="SGV77" s="100"/>
      <c r="SGW77" s="100"/>
      <c r="SGX77" s="101"/>
      <c r="SGY77" s="102"/>
      <c r="SGZ77" s="101"/>
      <c r="SHA77" s="101"/>
      <c r="SHB77" s="102"/>
      <c r="SHC77" s="100"/>
      <c r="SHD77" s="100"/>
      <c r="SHE77" s="101"/>
      <c r="SHF77" s="102"/>
      <c r="SHG77" s="101"/>
      <c r="SHH77" s="101"/>
      <c r="SHI77" s="102"/>
      <c r="SHJ77" s="100"/>
      <c r="SHK77" s="100"/>
      <c r="SHL77" s="101"/>
      <c r="SHM77" s="102"/>
      <c r="SHN77" s="101"/>
      <c r="SHO77" s="101"/>
      <c r="SHP77" s="102"/>
      <c r="SHQ77" s="100"/>
      <c r="SHR77" s="100"/>
      <c r="SHS77" s="101"/>
      <c r="SHT77" s="102"/>
      <c r="SHU77" s="101"/>
      <c r="SHV77" s="101"/>
      <c r="SHW77" s="102"/>
      <c r="SHX77" s="100"/>
      <c r="SHY77" s="100"/>
      <c r="SHZ77" s="101"/>
      <c r="SIA77" s="102"/>
      <c r="SIB77" s="101"/>
      <c r="SIC77" s="101"/>
      <c r="SID77" s="102"/>
      <c r="SIE77" s="100"/>
      <c r="SIF77" s="100"/>
      <c r="SIG77" s="101"/>
      <c r="SIH77" s="102"/>
      <c r="SII77" s="101"/>
      <c r="SIJ77" s="101"/>
      <c r="SIK77" s="102"/>
      <c r="SIL77" s="100"/>
      <c r="SIM77" s="100"/>
      <c r="SIN77" s="101"/>
      <c r="SIO77" s="102"/>
      <c r="SIP77" s="101"/>
      <c r="SIQ77" s="101"/>
      <c r="SIR77" s="102"/>
      <c r="SIS77" s="100"/>
      <c r="SIT77" s="100"/>
      <c r="SIU77" s="101"/>
      <c r="SIV77" s="102"/>
      <c r="SIW77" s="101"/>
      <c r="SIX77" s="101"/>
      <c r="SIY77" s="102"/>
      <c r="SIZ77" s="100"/>
      <c r="SJA77" s="100"/>
      <c r="SJB77" s="101"/>
      <c r="SJC77" s="102"/>
      <c r="SJD77" s="101"/>
      <c r="SJE77" s="101"/>
      <c r="SJF77" s="102"/>
      <c r="SJG77" s="100"/>
      <c r="SJH77" s="100"/>
      <c r="SJI77" s="101"/>
      <c r="SJJ77" s="102"/>
      <c r="SJK77" s="101"/>
      <c r="SJL77" s="101"/>
      <c r="SJM77" s="102"/>
      <c r="SJN77" s="100"/>
      <c r="SJO77" s="100"/>
      <c r="SJP77" s="101"/>
      <c r="SJQ77" s="102"/>
      <c r="SJR77" s="101"/>
      <c r="SJS77" s="101"/>
      <c r="SJT77" s="102"/>
      <c r="SJU77" s="100"/>
      <c r="SJV77" s="100"/>
      <c r="SJW77" s="101"/>
      <c r="SJX77" s="102"/>
      <c r="SJY77" s="101"/>
      <c r="SJZ77" s="101"/>
      <c r="SKA77" s="102"/>
      <c r="SKB77" s="100"/>
      <c r="SKC77" s="100"/>
      <c r="SKD77" s="101"/>
      <c r="SKE77" s="102"/>
      <c r="SKF77" s="101"/>
      <c r="SKG77" s="101"/>
      <c r="SKH77" s="102"/>
      <c r="SKI77" s="100"/>
      <c r="SKJ77" s="100"/>
      <c r="SKK77" s="101"/>
      <c r="SKL77" s="102"/>
      <c r="SKM77" s="101"/>
      <c r="SKN77" s="101"/>
      <c r="SKO77" s="102"/>
      <c r="SKP77" s="100"/>
      <c r="SKQ77" s="100"/>
      <c r="SKR77" s="101"/>
      <c r="SKS77" s="102"/>
      <c r="SKT77" s="101"/>
      <c r="SKU77" s="101"/>
      <c r="SKV77" s="102"/>
      <c r="SKW77" s="100"/>
      <c r="SKX77" s="100"/>
      <c r="SKY77" s="101"/>
      <c r="SKZ77" s="102"/>
      <c r="SLA77" s="101"/>
      <c r="SLB77" s="101"/>
      <c r="SLC77" s="102"/>
      <c r="SLD77" s="100"/>
      <c r="SLE77" s="100"/>
      <c r="SLF77" s="101"/>
      <c r="SLG77" s="102"/>
      <c r="SLH77" s="101"/>
      <c r="SLI77" s="101"/>
      <c r="SLJ77" s="102"/>
      <c r="SLK77" s="100"/>
      <c r="SLL77" s="100"/>
      <c r="SLM77" s="101"/>
      <c r="SLN77" s="102"/>
      <c r="SLO77" s="101"/>
      <c r="SLP77" s="101"/>
      <c r="SLQ77" s="102"/>
      <c r="SLR77" s="100"/>
      <c r="SLS77" s="100"/>
      <c r="SLT77" s="101"/>
      <c r="SLU77" s="102"/>
      <c r="SLV77" s="101"/>
      <c r="SLW77" s="101"/>
      <c r="SLX77" s="102"/>
      <c r="SLY77" s="100"/>
      <c r="SLZ77" s="100"/>
      <c r="SMA77" s="101"/>
      <c r="SMB77" s="102"/>
      <c r="SMC77" s="101"/>
      <c r="SMD77" s="101"/>
      <c r="SME77" s="102"/>
      <c r="SMF77" s="100"/>
      <c r="SMG77" s="100"/>
      <c r="SMH77" s="101"/>
      <c r="SMI77" s="102"/>
      <c r="SMJ77" s="101"/>
      <c r="SMK77" s="101"/>
      <c r="SML77" s="102"/>
      <c r="SMM77" s="100"/>
      <c r="SMN77" s="100"/>
      <c r="SMO77" s="101"/>
      <c r="SMP77" s="102"/>
      <c r="SMQ77" s="101"/>
      <c r="SMR77" s="101"/>
      <c r="SMS77" s="102"/>
      <c r="SMT77" s="100"/>
      <c r="SMU77" s="100"/>
      <c r="SMV77" s="101"/>
      <c r="SMW77" s="102"/>
      <c r="SMX77" s="101"/>
      <c r="SMY77" s="101"/>
      <c r="SMZ77" s="102"/>
      <c r="SNA77" s="100"/>
      <c r="SNB77" s="100"/>
      <c r="SNC77" s="101"/>
      <c r="SND77" s="102"/>
      <c r="SNE77" s="101"/>
      <c r="SNF77" s="101"/>
      <c r="SNG77" s="102"/>
      <c r="SNH77" s="100"/>
      <c r="SNI77" s="100"/>
      <c r="SNJ77" s="101"/>
      <c r="SNK77" s="102"/>
      <c r="SNL77" s="101"/>
      <c r="SNM77" s="101"/>
      <c r="SNN77" s="102"/>
      <c r="SNO77" s="100"/>
      <c r="SNP77" s="100"/>
      <c r="SNQ77" s="101"/>
      <c r="SNR77" s="102"/>
      <c r="SNS77" s="101"/>
      <c r="SNT77" s="101"/>
      <c r="SNU77" s="102"/>
      <c r="SNV77" s="100"/>
      <c r="SNW77" s="100"/>
      <c r="SNX77" s="101"/>
      <c r="SNY77" s="102"/>
      <c r="SNZ77" s="101"/>
      <c r="SOA77" s="101"/>
      <c r="SOB77" s="102"/>
      <c r="SOC77" s="100"/>
      <c r="SOD77" s="100"/>
      <c r="SOE77" s="101"/>
      <c r="SOF77" s="102"/>
      <c r="SOG77" s="101"/>
      <c r="SOH77" s="101"/>
      <c r="SOI77" s="102"/>
      <c r="SOJ77" s="100"/>
      <c r="SOK77" s="100"/>
      <c r="SOL77" s="101"/>
      <c r="SOM77" s="102"/>
      <c r="SON77" s="101"/>
      <c r="SOO77" s="101"/>
      <c r="SOP77" s="102"/>
      <c r="SOQ77" s="100"/>
      <c r="SOR77" s="100"/>
      <c r="SOS77" s="101"/>
      <c r="SOT77" s="102"/>
      <c r="SOU77" s="101"/>
      <c r="SOV77" s="101"/>
      <c r="SOW77" s="102"/>
      <c r="SOX77" s="100"/>
      <c r="SOY77" s="100"/>
      <c r="SOZ77" s="101"/>
      <c r="SPA77" s="102"/>
      <c r="SPB77" s="101"/>
      <c r="SPC77" s="101"/>
      <c r="SPD77" s="102"/>
      <c r="SPE77" s="100"/>
      <c r="SPF77" s="100"/>
      <c r="SPG77" s="101"/>
      <c r="SPH77" s="102"/>
      <c r="SPI77" s="101"/>
      <c r="SPJ77" s="101"/>
      <c r="SPK77" s="102"/>
      <c r="SPL77" s="100"/>
      <c r="SPM77" s="100"/>
      <c r="SPN77" s="101"/>
      <c r="SPO77" s="102"/>
      <c r="SPP77" s="101"/>
      <c r="SPQ77" s="101"/>
      <c r="SPR77" s="102"/>
      <c r="SPS77" s="100"/>
      <c r="SPT77" s="100"/>
      <c r="SPU77" s="101"/>
      <c r="SPV77" s="102"/>
      <c r="SPW77" s="101"/>
      <c r="SPX77" s="101"/>
      <c r="SPY77" s="102"/>
      <c r="SPZ77" s="100"/>
      <c r="SQA77" s="100"/>
      <c r="SQB77" s="101"/>
      <c r="SQC77" s="102"/>
      <c r="SQD77" s="101"/>
      <c r="SQE77" s="101"/>
      <c r="SQF77" s="102"/>
      <c r="SQG77" s="100"/>
      <c r="SQH77" s="100"/>
      <c r="SQI77" s="101"/>
      <c r="SQJ77" s="102"/>
      <c r="SQK77" s="101"/>
      <c r="SQL77" s="101"/>
      <c r="SQM77" s="102"/>
      <c r="SQN77" s="100"/>
      <c r="SQO77" s="100"/>
      <c r="SQP77" s="101"/>
      <c r="SQQ77" s="102"/>
      <c r="SQR77" s="101"/>
      <c r="SQS77" s="101"/>
      <c r="SQT77" s="102"/>
      <c r="SQU77" s="100"/>
      <c r="SQV77" s="100"/>
      <c r="SQW77" s="101"/>
      <c r="SQX77" s="102"/>
      <c r="SQY77" s="101"/>
      <c r="SQZ77" s="101"/>
      <c r="SRA77" s="102"/>
      <c r="SRB77" s="100"/>
      <c r="SRC77" s="100"/>
      <c r="SRD77" s="101"/>
      <c r="SRE77" s="102"/>
      <c r="SRF77" s="101"/>
      <c r="SRG77" s="101"/>
      <c r="SRH77" s="102"/>
      <c r="SRI77" s="100"/>
      <c r="SRJ77" s="100"/>
      <c r="SRK77" s="101"/>
      <c r="SRL77" s="102"/>
      <c r="SRM77" s="101"/>
      <c r="SRN77" s="101"/>
      <c r="SRO77" s="102"/>
      <c r="SRP77" s="100"/>
      <c r="SRQ77" s="100"/>
      <c r="SRR77" s="101"/>
      <c r="SRS77" s="102"/>
      <c r="SRT77" s="101"/>
      <c r="SRU77" s="101"/>
      <c r="SRV77" s="102"/>
      <c r="SRW77" s="100"/>
      <c r="SRX77" s="100"/>
      <c r="SRY77" s="101"/>
      <c r="SRZ77" s="102"/>
      <c r="SSA77" s="101"/>
      <c r="SSB77" s="101"/>
      <c r="SSC77" s="102"/>
      <c r="SSD77" s="100"/>
      <c r="SSE77" s="100"/>
      <c r="SSF77" s="101"/>
      <c r="SSG77" s="102"/>
      <c r="SSH77" s="101"/>
      <c r="SSI77" s="101"/>
      <c r="SSJ77" s="102"/>
      <c r="SSK77" s="100"/>
      <c r="SSL77" s="100"/>
      <c r="SSM77" s="101"/>
      <c r="SSN77" s="102"/>
      <c r="SSO77" s="101"/>
      <c r="SSP77" s="101"/>
      <c r="SSQ77" s="102"/>
      <c r="SSR77" s="100"/>
      <c r="SSS77" s="100"/>
      <c r="SST77" s="101"/>
      <c r="SSU77" s="102"/>
      <c r="SSV77" s="101"/>
      <c r="SSW77" s="101"/>
      <c r="SSX77" s="102"/>
      <c r="SSY77" s="100"/>
      <c r="SSZ77" s="100"/>
      <c r="STA77" s="101"/>
      <c r="STB77" s="102"/>
      <c r="STC77" s="101"/>
      <c r="STD77" s="101"/>
      <c r="STE77" s="102"/>
      <c r="STF77" s="100"/>
      <c r="STG77" s="100"/>
      <c r="STH77" s="101"/>
      <c r="STI77" s="102"/>
      <c r="STJ77" s="101"/>
      <c r="STK77" s="101"/>
      <c r="STL77" s="102"/>
      <c r="STM77" s="100"/>
      <c r="STN77" s="100"/>
      <c r="STO77" s="101"/>
      <c r="STP77" s="102"/>
      <c r="STQ77" s="101"/>
      <c r="STR77" s="101"/>
      <c r="STS77" s="102"/>
      <c r="STT77" s="100"/>
      <c r="STU77" s="100"/>
      <c r="STV77" s="101"/>
      <c r="STW77" s="102"/>
      <c r="STX77" s="101"/>
      <c r="STY77" s="101"/>
      <c r="STZ77" s="102"/>
      <c r="SUA77" s="100"/>
      <c r="SUB77" s="100"/>
      <c r="SUC77" s="101"/>
      <c r="SUD77" s="102"/>
      <c r="SUE77" s="101"/>
      <c r="SUF77" s="101"/>
      <c r="SUG77" s="102"/>
      <c r="SUH77" s="100"/>
      <c r="SUI77" s="100"/>
      <c r="SUJ77" s="101"/>
      <c r="SUK77" s="102"/>
      <c r="SUL77" s="101"/>
      <c r="SUM77" s="101"/>
      <c r="SUN77" s="102"/>
      <c r="SUO77" s="100"/>
      <c r="SUP77" s="100"/>
      <c r="SUQ77" s="101"/>
      <c r="SUR77" s="102"/>
      <c r="SUS77" s="101"/>
      <c r="SUT77" s="101"/>
      <c r="SUU77" s="102"/>
      <c r="SUV77" s="100"/>
      <c r="SUW77" s="100"/>
      <c r="SUX77" s="101"/>
      <c r="SUY77" s="102"/>
      <c r="SUZ77" s="101"/>
      <c r="SVA77" s="101"/>
      <c r="SVB77" s="102"/>
      <c r="SVC77" s="100"/>
      <c r="SVD77" s="100"/>
      <c r="SVE77" s="101"/>
      <c r="SVF77" s="102"/>
      <c r="SVG77" s="101"/>
      <c r="SVH77" s="101"/>
      <c r="SVI77" s="102"/>
      <c r="SVJ77" s="100"/>
      <c r="SVK77" s="100"/>
      <c r="SVL77" s="101"/>
      <c r="SVM77" s="102"/>
      <c r="SVN77" s="101"/>
      <c r="SVO77" s="101"/>
      <c r="SVP77" s="102"/>
      <c r="SVQ77" s="100"/>
      <c r="SVR77" s="100"/>
      <c r="SVS77" s="101"/>
      <c r="SVT77" s="102"/>
      <c r="SVU77" s="101"/>
      <c r="SVV77" s="101"/>
      <c r="SVW77" s="102"/>
      <c r="SVX77" s="100"/>
      <c r="SVY77" s="100"/>
      <c r="SVZ77" s="101"/>
      <c r="SWA77" s="102"/>
      <c r="SWB77" s="101"/>
      <c r="SWC77" s="101"/>
      <c r="SWD77" s="102"/>
      <c r="SWE77" s="100"/>
      <c r="SWF77" s="100"/>
      <c r="SWG77" s="101"/>
      <c r="SWH77" s="102"/>
      <c r="SWI77" s="101"/>
      <c r="SWJ77" s="101"/>
      <c r="SWK77" s="102"/>
      <c r="SWL77" s="100"/>
      <c r="SWM77" s="100"/>
      <c r="SWN77" s="101"/>
      <c r="SWO77" s="102"/>
      <c r="SWP77" s="101"/>
      <c r="SWQ77" s="101"/>
      <c r="SWR77" s="102"/>
      <c r="SWS77" s="100"/>
      <c r="SWT77" s="100"/>
      <c r="SWU77" s="101"/>
      <c r="SWV77" s="102"/>
      <c r="SWW77" s="101"/>
      <c r="SWX77" s="101"/>
      <c r="SWY77" s="102"/>
      <c r="SWZ77" s="100"/>
      <c r="SXA77" s="100"/>
      <c r="SXB77" s="101"/>
      <c r="SXC77" s="102"/>
      <c r="SXD77" s="101"/>
      <c r="SXE77" s="101"/>
      <c r="SXF77" s="102"/>
      <c r="SXG77" s="100"/>
      <c r="SXH77" s="100"/>
      <c r="SXI77" s="101"/>
      <c r="SXJ77" s="102"/>
      <c r="SXK77" s="101"/>
      <c r="SXL77" s="101"/>
      <c r="SXM77" s="102"/>
      <c r="SXN77" s="100"/>
      <c r="SXO77" s="100"/>
      <c r="SXP77" s="101"/>
      <c r="SXQ77" s="102"/>
      <c r="SXR77" s="101"/>
      <c r="SXS77" s="101"/>
      <c r="SXT77" s="102"/>
      <c r="SXU77" s="100"/>
      <c r="SXV77" s="100"/>
      <c r="SXW77" s="101"/>
      <c r="SXX77" s="102"/>
      <c r="SXY77" s="101"/>
      <c r="SXZ77" s="101"/>
      <c r="SYA77" s="102"/>
      <c r="SYB77" s="100"/>
      <c r="SYC77" s="100"/>
      <c r="SYD77" s="101"/>
      <c r="SYE77" s="102"/>
      <c r="SYF77" s="101"/>
      <c r="SYG77" s="101"/>
      <c r="SYH77" s="102"/>
      <c r="SYI77" s="100"/>
      <c r="SYJ77" s="100"/>
      <c r="SYK77" s="101"/>
      <c r="SYL77" s="102"/>
      <c r="SYM77" s="101"/>
      <c r="SYN77" s="101"/>
      <c r="SYO77" s="102"/>
      <c r="SYP77" s="100"/>
      <c r="SYQ77" s="100"/>
      <c r="SYR77" s="101"/>
      <c r="SYS77" s="102"/>
      <c r="SYT77" s="101"/>
      <c r="SYU77" s="101"/>
      <c r="SYV77" s="102"/>
      <c r="SYW77" s="100"/>
      <c r="SYX77" s="100"/>
      <c r="SYY77" s="101"/>
      <c r="SYZ77" s="102"/>
      <c r="SZA77" s="101"/>
      <c r="SZB77" s="101"/>
      <c r="SZC77" s="102"/>
      <c r="SZD77" s="100"/>
      <c r="SZE77" s="100"/>
      <c r="SZF77" s="101"/>
      <c r="SZG77" s="102"/>
      <c r="SZH77" s="101"/>
      <c r="SZI77" s="101"/>
      <c r="SZJ77" s="102"/>
      <c r="SZK77" s="100"/>
      <c r="SZL77" s="100"/>
      <c r="SZM77" s="101"/>
      <c r="SZN77" s="102"/>
      <c r="SZO77" s="101"/>
      <c r="SZP77" s="101"/>
      <c r="SZQ77" s="102"/>
      <c r="SZR77" s="100"/>
      <c r="SZS77" s="100"/>
      <c r="SZT77" s="101"/>
      <c r="SZU77" s="102"/>
      <c r="SZV77" s="101"/>
      <c r="SZW77" s="101"/>
      <c r="SZX77" s="102"/>
      <c r="SZY77" s="100"/>
      <c r="SZZ77" s="100"/>
      <c r="TAA77" s="101"/>
      <c r="TAB77" s="102"/>
      <c r="TAC77" s="101"/>
      <c r="TAD77" s="101"/>
      <c r="TAE77" s="102"/>
      <c r="TAF77" s="100"/>
      <c r="TAG77" s="100"/>
      <c r="TAH77" s="101"/>
      <c r="TAI77" s="102"/>
      <c r="TAJ77" s="101"/>
      <c r="TAK77" s="101"/>
      <c r="TAL77" s="102"/>
      <c r="TAM77" s="100"/>
      <c r="TAN77" s="100"/>
      <c r="TAO77" s="101"/>
      <c r="TAP77" s="102"/>
      <c r="TAQ77" s="101"/>
      <c r="TAR77" s="101"/>
      <c r="TAS77" s="102"/>
      <c r="TAT77" s="100"/>
      <c r="TAU77" s="100"/>
      <c r="TAV77" s="101"/>
      <c r="TAW77" s="102"/>
      <c r="TAX77" s="101"/>
      <c r="TAY77" s="101"/>
      <c r="TAZ77" s="102"/>
      <c r="TBA77" s="100"/>
      <c r="TBB77" s="100"/>
      <c r="TBC77" s="101"/>
      <c r="TBD77" s="102"/>
      <c r="TBE77" s="101"/>
      <c r="TBF77" s="101"/>
      <c r="TBG77" s="102"/>
      <c r="TBH77" s="100"/>
      <c r="TBI77" s="100"/>
      <c r="TBJ77" s="101"/>
      <c r="TBK77" s="102"/>
      <c r="TBL77" s="101"/>
      <c r="TBM77" s="101"/>
      <c r="TBN77" s="102"/>
      <c r="TBO77" s="100"/>
      <c r="TBP77" s="100"/>
      <c r="TBQ77" s="101"/>
      <c r="TBR77" s="102"/>
      <c r="TBS77" s="101"/>
      <c r="TBT77" s="101"/>
      <c r="TBU77" s="102"/>
      <c r="TBV77" s="100"/>
      <c r="TBW77" s="100"/>
      <c r="TBX77" s="101"/>
      <c r="TBY77" s="102"/>
      <c r="TBZ77" s="101"/>
      <c r="TCA77" s="101"/>
      <c r="TCB77" s="102"/>
      <c r="TCC77" s="100"/>
      <c r="TCD77" s="100"/>
      <c r="TCE77" s="101"/>
      <c r="TCF77" s="102"/>
      <c r="TCG77" s="101"/>
      <c r="TCH77" s="101"/>
      <c r="TCI77" s="102"/>
      <c r="TCJ77" s="100"/>
      <c r="TCK77" s="100"/>
      <c r="TCL77" s="101"/>
      <c r="TCM77" s="102"/>
      <c r="TCN77" s="101"/>
      <c r="TCO77" s="101"/>
      <c r="TCP77" s="102"/>
      <c r="TCQ77" s="100"/>
      <c r="TCR77" s="100"/>
      <c r="TCS77" s="101"/>
      <c r="TCT77" s="102"/>
      <c r="TCU77" s="101"/>
      <c r="TCV77" s="101"/>
      <c r="TCW77" s="102"/>
      <c r="TCX77" s="100"/>
      <c r="TCY77" s="100"/>
      <c r="TCZ77" s="101"/>
      <c r="TDA77" s="102"/>
      <c r="TDB77" s="101"/>
      <c r="TDC77" s="101"/>
      <c r="TDD77" s="102"/>
      <c r="TDE77" s="100"/>
      <c r="TDF77" s="100"/>
      <c r="TDG77" s="101"/>
      <c r="TDH77" s="102"/>
      <c r="TDI77" s="101"/>
      <c r="TDJ77" s="101"/>
      <c r="TDK77" s="102"/>
      <c r="TDL77" s="100"/>
      <c r="TDM77" s="100"/>
      <c r="TDN77" s="101"/>
      <c r="TDO77" s="102"/>
      <c r="TDP77" s="101"/>
      <c r="TDQ77" s="101"/>
      <c r="TDR77" s="102"/>
      <c r="TDS77" s="100"/>
      <c r="TDT77" s="100"/>
      <c r="TDU77" s="101"/>
      <c r="TDV77" s="102"/>
      <c r="TDW77" s="101"/>
      <c r="TDX77" s="101"/>
      <c r="TDY77" s="102"/>
      <c r="TDZ77" s="100"/>
      <c r="TEA77" s="100"/>
      <c r="TEB77" s="101"/>
      <c r="TEC77" s="102"/>
      <c r="TED77" s="101"/>
      <c r="TEE77" s="101"/>
      <c r="TEF77" s="102"/>
      <c r="TEG77" s="100"/>
      <c r="TEH77" s="100"/>
      <c r="TEI77" s="101"/>
      <c r="TEJ77" s="102"/>
      <c r="TEK77" s="101"/>
      <c r="TEL77" s="101"/>
      <c r="TEM77" s="102"/>
      <c r="TEN77" s="100"/>
      <c r="TEO77" s="100"/>
      <c r="TEP77" s="101"/>
      <c r="TEQ77" s="102"/>
      <c r="TER77" s="101"/>
      <c r="TES77" s="101"/>
      <c r="TET77" s="102"/>
      <c r="TEU77" s="100"/>
      <c r="TEV77" s="100"/>
      <c r="TEW77" s="101"/>
      <c r="TEX77" s="102"/>
      <c r="TEY77" s="101"/>
      <c r="TEZ77" s="101"/>
      <c r="TFA77" s="102"/>
      <c r="TFB77" s="100"/>
      <c r="TFC77" s="100"/>
      <c r="TFD77" s="101"/>
      <c r="TFE77" s="102"/>
      <c r="TFF77" s="101"/>
      <c r="TFG77" s="101"/>
      <c r="TFH77" s="102"/>
      <c r="TFI77" s="100"/>
      <c r="TFJ77" s="100"/>
      <c r="TFK77" s="101"/>
      <c r="TFL77" s="102"/>
      <c r="TFM77" s="101"/>
      <c r="TFN77" s="101"/>
      <c r="TFO77" s="102"/>
      <c r="TFP77" s="100"/>
      <c r="TFQ77" s="100"/>
      <c r="TFR77" s="101"/>
      <c r="TFS77" s="102"/>
      <c r="TFT77" s="101"/>
      <c r="TFU77" s="101"/>
      <c r="TFV77" s="102"/>
      <c r="TFW77" s="100"/>
      <c r="TFX77" s="100"/>
      <c r="TFY77" s="101"/>
      <c r="TFZ77" s="102"/>
      <c r="TGA77" s="101"/>
      <c r="TGB77" s="101"/>
      <c r="TGC77" s="102"/>
      <c r="TGD77" s="100"/>
      <c r="TGE77" s="100"/>
      <c r="TGF77" s="101"/>
      <c r="TGG77" s="102"/>
      <c r="TGH77" s="101"/>
      <c r="TGI77" s="101"/>
      <c r="TGJ77" s="102"/>
      <c r="TGK77" s="100"/>
      <c r="TGL77" s="100"/>
      <c r="TGM77" s="101"/>
      <c r="TGN77" s="102"/>
      <c r="TGO77" s="101"/>
      <c r="TGP77" s="101"/>
      <c r="TGQ77" s="102"/>
      <c r="TGR77" s="100"/>
      <c r="TGS77" s="100"/>
      <c r="TGT77" s="101"/>
      <c r="TGU77" s="102"/>
      <c r="TGV77" s="101"/>
      <c r="TGW77" s="101"/>
      <c r="TGX77" s="102"/>
      <c r="TGY77" s="100"/>
      <c r="TGZ77" s="100"/>
      <c r="THA77" s="101"/>
      <c r="THB77" s="102"/>
      <c r="THC77" s="101"/>
      <c r="THD77" s="101"/>
      <c r="THE77" s="102"/>
      <c r="THF77" s="100"/>
      <c r="THG77" s="100"/>
      <c r="THH77" s="101"/>
      <c r="THI77" s="102"/>
      <c r="THJ77" s="101"/>
      <c r="THK77" s="101"/>
      <c r="THL77" s="102"/>
      <c r="THM77" s="100"/>
      <c r="THN77" s="100"/>
      <c r="THO77" s="101"/>
      <c r="THP77" s="102"/>
      <c r="THQ77" s="101"/>
      <c r="THR77" s="101"/>
      <c r="THS77" s="102"/>
      <c r="THT77" s="100"/>
      <c r="THU77" s="100"/>
      <c r="THV77" s="101"/>
      <c r="THW77" s="102"/>
      <c r="THX77" s="101"/>
      <c r="THY77" s="101"/>
      <c r="THZ77" s="102"/>
      <c r="TIA77" s="100"/>
      <c r="TIB77" s="100"/>
      <c r="TIC77" s="101"/>
      <c r="TID77" s="102"/>
      <c r="TIE77" s="101"/>
      <c r="TIF77" s="101"/>
      <c r="TIG77" s="102"/>
      <c r="TIH77" s="100"/>
      <c r="TII77" s="100"/>
      <c r="TIJ77" s="101"/>
      <c r="TIK77" s="102"/>
      <c r="TIL77" s="101"/>
      <c r="TIM77" s="101"/>
      <c r="TIN77" s="102"/>
      <c r="TIO77" s="100"/>
      <c r="TIP77" s="100"/>
      <c r="TIQ77" s="101"/>
      <c r="TIR77" s="102"/>
      <c r="TIS77" s="101"/>
      <c r="TIT77" s="101"/>
      <c r="TIU77" s="102"/>
      <c r="TIV77" s="100"/>
      <c r="TIW77" s="100"/>
      <c r="TIX77" s="101"/>
      <c r="TIY77" s="102"/>
      <c r="TIZ77" s="101"/>
      <c r="TJA77" s="101"/>
      <c r="TJB77" s="102"/>
      <c r="TJC77" s="100"/>
      <c r="TJD77" s="100"/>
      <c r="TJE77" s="101"/>
      <c r="TJF77" s="102"/>
      <c r="TJG77" s="101"/>
      <c r="TJH77" s="101"/>
      <c r="TJI77" s="102"/>
      <c r="TJJ77" s="100"/>
      <c r="TJK77" s="100"/>
      <c r="TJL77" s="101"/>
      <c r="TJM77" s="102"/>
      <c r="TJN77" s="101"/>
      <c r="TJO77" s="101"/>
      <c r="TJP77" s="102"/>
      <c r="TJQ77" s="100"/>
      <c r="TJR77" s="100"/>
      <c r="TJS77" s="101"/>
      <c r="TJT77" s="102"/>
      <c r="TJU77" s="101"/>
      <c r="TJV77" s="101"/>
      <c r="TJW77" s="102"/>
      <c r="TJX77" s="100"/>
      <c r="TJY77" s="100"/>
      <c r="TJZ77" s="101"/>
      <c r="TKA77" s="102"/>
      <c r="TKB77" s="101"/>
      <c r="TKC77" s="101"/>
      <c r="TKD77" s="102"/>
      <c r="TKE77" s="100"/>
      <c r="TKF77" s="100"/>
      <c r="TKG77" s="101"/>
      <c r="TKH77" s="102"/>
      <c r="TKI77" s="101"/>
      <c r="TKJ77" s="101"/>
      <c r="TKK77" s="102"/>
      <c r="TKL77" s="100"/>
      <c r="TKM77" s="100"/>
      <c r="TKN77" s="101"/>
      <c r="TKO77" s="102"/>
      <c r="TKP77" s="101"/>
      <c r="TKQ77" s="101"/>
      <c r="TKR77" s="102"/>
      <c r="TKS77" s="100"/>
      <c r="TKT77" s="100"/>
      <c r="TKU77" s="101"/>
      <c r="TKV77" s="102"/>
      <c r="TKW77" s="101"/>
      <c r="TKX77" s="101"/>
      <c r="TKY77" s="102"/>
      <c r="TKZ77" s="100"/>
      <c r="TLA77" s="100"/>
      <c r="TLB77" s="101"/>
      <c r="TLC77" s="102"/>
      <c r="TLD77" s="101"/>
      <c r="TLE77" s="101"/>
      <c r="TLF77" s="102"/>
      <c r="TLG77" s="100"/>
      <c r="TLH77" s="100"/>
      <c r="TLI77" s="101"/>
      <c r="TLJ77" s="102"/>
      <c r="TLK77" s="101"/>
      <c r="TLL77" s="101"/>
      <c r="TLM77" s="102"/>
      <c r="TLN77" s="100"/>
      <c r="TLO77" s="100"/>
      <c r="TLP77" s="101"/>
      <c r="TLQ77" s="102"/>
      <c r="TLR77" s="101"/>
      <c r="TLS77" s="101"/>
      <c r="TLT77" s="102"/>
      <c r="TLU77" s="100"/>
      <c r="TLV77" s="100"/>
      <c r="TLW77" s="101"/>
      <c r="TLX77" s="102"/>
      <c r="TLY77" s="101"/>
      <c r="TLZ77" s="101"/>
      <c r="TMA77" s="102"/>
      <c r="TMB77" s="100"/>
      <c r="TMC77" s="100"/>
      <c r="TMD77" s="101"/>
      <c r="TME77" s="102"/>
      <c r="TMF77" s="101"/>
      <c r="TMG77" s="101"/>
      <c r="TMH77" s="102"/>
      <c r="TMI77" s="100"/>
      <c r="TMJ77" s="100"/>
      <c r="TMK77" s="101"/>
      <c r="TML77" s="102"/>
      <c r="TMM77" s="101"/>
      <c r="TMN77" s="101"/>
      <c r="TMO77" s="102"/>
      <c r="TMP77" s="100"/>
      <c r="TMQ77" s="100"/>
      <c r="TMR77" s="101"/>
      <c r="TMS77" s="102"/>
      <c r="TMT77" s="101"/>
      <c r="TMU77" s="101"/>
      <c r="TMV77" s="102"/>
      <c r="TMW77" s="100"/>
      <c r="TMX77" s="100"/>
      <c r="TMY77" s="101"/>
      <c r="TMZ77" s="102"/>
      <c r="TNA77" s="101"/>
      <c r="TNB77" s="101"/>
      <c r="TNC77" s="102"/>
      <c r="TND77" s="100"/>
      <c r="TNE77" s="100"/>
      <c r="TNF77" s="101"/>
      <c r="TNG77" s="102"/>
      <c r="TNH77" s="101"/>
      <c r="TNI77" s="101"/>
      <c r="TNJ77" s="102"/>
      <c r="TNK77" s="100"/>
      <c r="TNL77" s="100"/>
      <c r="TNM77" s="101"/>
      <c r="TNN77" s="102"/>
      <c r="TNO77" s="101"/>
      <c r="TNP77" s="101"/>
      <c r="TNQ77" s="102"/>
      <c r="TNR77" s="100"/>
      <c r="TNS77" s="100"/>
      <c r="TNT77" s="101"/>
      <c r="TNU77" s="102"/>
      <c r="TNV77" s="101"/>
      <c r="TNW77" s="101"/>
      <c r="TNX77" s="102"/>
      <c r="TNY77" s="100"/>
      <c r="TNZ77" s="100"/>
      <c r="TOA77" s="101"/>
      <c r="TOB77" s="102"/>
      <c r="TOC77" s="101"/>
      <c r="TOD77" s="101"/>
      <c r="TOE77" s="102"/>
      <c r="TOF77" s="100"/>
      <c r="TOG77" s="100"/>
      <c r="TOH77" s="101"/>
      <c r="TOI77" s="102"/>
      <c r="TOJ77" s="101"/>
      <c r="TOK77" s="101"/>
      <c r="TOL77" s="102"/>
      <c r="TOM77" s="100"/>
      <c r="TON77" s="100"/>
      <c r="TOO77" s="101"/>
      <c r="TOP77" s="102"/>
      <c r="TOQ77" s="101"/>
      <c r="TOR77" s="101"/>
      <c r="TOS77" s="102"/>
      <c r="TOT77" s="100"/>
      <c r="TOU77" s="100"/>
      <c r="TOV77" s="101"/>
      <c r="TOW77" s="102"/>
      <c r="TOX77" s="101"/>
      <c r="TOY77" s="101"/>
      <c r="TOZ77" s="102"/>
      <c r="TPA77" s="100"/>
      <c r="TPB77" s="100"/>
      <c r="TPC77" s="101"/>
      <c r="TPD77" s="102"/>
      <c r="TPE77" s="101"/>
      <c r="TPF77" s="101"/>
      <c r="TPG77" s="102"/>
      <c r="TPH77" s="100"/>
      <c r="TPI77" s="100"/>
      <c r="TPJ77" s="101"/>
      <c r="TPK77" s="102"/>
      <c r="TPL77" s="101"/>
      <c r="TPM77" s="101"/>
      <c r="TPN77" s="102"/>
      <c r="TPO77" s="100"/>
      <c r="TPP77" s="100"/>
      <c r="TPQ77" s="101"/>
      <c r="TPR77" s="102"/>
      <c r="TPS77" s="101"/>
      <c r="TPT77" s="101"/>
      <c r="TPU77" s="102"/>
      <c r="TPV77" s="100"/>
      <c r="TPW77" s="100"/>
      <c r="TPX77" s="101"/>
      <c r="TPY77" s="102"/>
      <c r="TPZ77" s="101"/>
      <c r="TQA77" s="101"/>
      <c r="TQB77" s="102"/>
      <c r="TQC77" s="100"/>
      <c r="TQD77" s="100"/>
      <c r="TQE77" s="101"/>
      <c r="TQF77" s="102"/>
      <c r="TQG77" s="101"/>
      <c r="TQH77" s="101"/>
      <c r="TQI77" s="102"/>
      <c r="TQJ77" s="100"/>
      <c r="TQK77" s="100"/>
      <c r="TQL77" s="101"/>
      <c r="TQM77" s="102"/>
      <c r="TQN77" s="101"/>
      <c r="TQO77" s="101"/>
      <c r="TQP77" s="102"/>
      <c r="TQQ77" s="100"/>
      <c r="TQR77" s="100"/>
      <c r="TQS77" s="101"/>
      <c r="TQT77" s="102"/>
      <c r="TQU77" s="101"/>
      <c r="TQV77" s="101"/>
      <c r="TQW77" s="102"/>
      <c r="TQX77" s="100"/>
      <c r="TQY77" s="100"/>
      <c r="TQZ77" s="101"/>
      <c r="TRA77" s="102"/>
      <c r="TRB77" s="101"/>
      <c r="TRC77" s="101"/>
      <c r="TRD77" s="102"/>
      <c r="TRE77" s="100"/>
      <c r="TRF77" s="100"/>
      <c r="TRG77" s="101"/>
      <c r="TRH77" s="102"/>
      <c r="TRI77" s="101"/>
      <c r="TRJ77" s="101"/>
      <c r="TRK77" s="102"/>
      <c r="TRL77" s="100"/>
      <c r="TRM77" s="100"/>
      <c r="TRN77" s="101"/>
      <c r="TRO77" s="102"/>
      <c r="TRP77" s="101"/>
      <c r="TRQ77" s="101"/>
      <c r="TRR77" s="102"/>
      <c r="TRS77" s="100"/>
      <c r="TRT77" s="100"/>
      <c r="TRU77" s="101"/>
      <c r="TRV77" s="102"/>
      <c r="TRW77" s="101"/>
      <c r="TRX77" s="101"/>
      <c r="TRY77" s="102"/>
      <c r="TRZ77" s="100"/>
      <c r="TSA77" s="100"/>
      <c r="TSB77" s="101"/>
      <c r="TSC77" s="102"/>
      <c r="TSD77" s="101"/>
      <c r="TSE77" s="101"/>
      <c r="TSF77" s="102"/>
      <c r="TSG77" s="100"/>
      <c r="TSH77" s="100"/>
      <c r="TSI77" s="101"/>
      <c r="TSJ77" s="102"/>
      <c r="TSK77" s="101"/>
      <c r="TSL77" s="101"/>
      <c r="TSM77" s="102"/>
      <c r="TSN77" s="100"/>
      <c r="TSO77" s="100"/>
      <c r="TSP77" s="101"/>
      <c r="TSQ77" s="102"/>
      <c r="TSR77" s="101"/>
      <c r="TSS77" s="101"/>
      <c r="TST77" s="102"/>
      <c r="TSU77" s="100"/>
      <c r="TSV77" s="100"/>
      <c r="TSW77" s="101"/>
      <c r="TSX77" s="102"/>
      <c r="TSY77" s="101"/>
      <c r="TSZ77" s="101"/>
      <c r="TTA77" s="102"/>
      <c r="TTB77" s="100"/>
      <c r="TTC77" s="100"/>
      <c r="TTD77" s="101"/>
      <c r="TTE77" s="102"/>
      <c r="TTF77" s="101"/>
      <c r="TTG77" s="101"/>
      <c r="TTH77" s="102"/>
      <c r="TTI77" s="100"/>
      <c r="TTJ77" s="100"/>
      <c r="TTK77" s="101"/>
      <c r="TTL77" s="102"/>
      <c r="TTM77" s="101"/>
      <c r="TTN77" s="101"/>
      <c r="TTO77" s="102"/>
      <c r="TTP77" s="100"/>
      <c r="TTQ77" s="100"/>
      <c r="TTR77" s="101"/>
      <c r="TTS77" s="102"/>
      <c r="TTT77" s="101"/>
      <c r="TTU77" s="101"/>
      <c r="TTV77" s="102"/>
      <c r="TTW77" s="100"/>
      <c r="TTX77" s="100"/>
      <c r="TTY77" s="101"/>
      <c r="TTZ77" s="102"/>
      <c r="TUA77" s="101"/>
      <c r="TUB77" s="101"/>
      <c r="TUC77" s="102"/>
      <c r="TUD77" s="100"/>
      <c r="TUE77" s="100"/>
      <c r="TUF77" s="101"/>
      <c r="TUG77" s="102"/>
      <c r="TUH77" s="101"/>
      <c r="TUI77" s="101"/>
      <c r="TUJ77" s="102"/>
      <c r="TUK77" s="100"/>
      <c r="TUL77" s="100"/>
      <c r="TUM77" s="101"/>
      <c r="TUN77" s="102"/>
      <c r="TUO77" s="101"/>
      <c r="TUP77" s="101"/>
      <c r="TUQ77" s="102"/>
      <c r="TUR77" s="100"/>
      <c r="TUS77" s="100"/>
      <c r="TUT77" s="101"/>
      <c r="TUU77" s="102"/>
      <c r="TUV77" s="101"/>
      <c r="TUW77" s="101"/>
      <c r="TUX77" s="102"/>
      <c r="TUY77" s="100"/>
      <c r="TUZ77" s="100"/>
      <c r="TVA77" s="101"/>
      <c r="TVB77" s="102"/>
      <c r="TVC77" s="101"/>
      <c r="TVD77" s="101"/>
      <c r="TVE77" s="102"/>
      <c r="TVF77" s="100"/>
      <c r="TVG77" s="100"/>
      <c r="TVH77" s="101"/>
      <c r="TVI77" s="102"/>
      <c r="TVJ77" s="101"/>
      <c r="TVK77" s="101"/>
      <c r="TVL77" s="102"/>
      <c r="TVM77" s="100"/>
      <c r="TVN77" s="100"/>
      <c r="TVO77" s="101"/>
      <c r="TVP77" s="102"/>
      <c r="TVQ77" s="101"/>
      <c r="TVR77" s="101"/>
      <c r="TVS77" s="102"/>
      <c r="TVT77" s="100"/>
      <c r="TVU77" s="100"/>
      <c r="TVV77" s="101"/>
      <c r="TVW77" s="102"/>
      <c r="TVX77" s="101"/>
      <c r="TVY77" s="101"/>
      <c r="TVZ77" s="102"/>
      <c r="TWA77" s="100"/>
      <c r="TWB77" s="100"/>
      <c r="TWC77" s="101"/>
      <c r="TWD77" s="102"/>
      <c r="TWE77" s="101"/>
      <c r="TWF77" s="101"/>
      <c r="TWG77" s="102"/>
      <c r="TWH77" s="100"/>
      <c r="TWI77" s="100"/>
      <c r="TWJ77" s="101"/>
      <c r="TWK77" s="102"/>
      <c r="TWL77" s="101"/>
      <c r="TWM77" s="101"/>
      <c r="TWN77" s="102"/>
      <c r="TWO77" s="100"/>
      <c r="TWP77" s="100"/>
      <c r="TWQ77" s="101"/>
      <c r="TWR77" s="102"/>
      <c r="TWS77" s="101"/>
      <c r="TWT77" s="101"/>
      <c r="TWU77" s="102"/>
      <c r="TWV77" s="100"/>
      <c r="TWW77" s="100"/>
      <c r="TWX77" s="101"/>
      <c r="TWY77" s="102"/>
      <c r="TWZ77" s="101"/>
      <c r="TXA77" s="101"/>
      <c r="TXB77" s="102"/>
      <c r="TXC77" s="100"/>
      <c r="TXD77" s="100"/>
      <c r="TXE77" s="101"/>
      <c r="TXF77" s="102"/>
      <c r="TXG77" s="101"/>
      <c r="TXH77" s="101"/>
      <c r="TXI77" s="102"/>
      <c r="TXJ77" s="100"/>
      <c r="TXK77" s="100"/>
      <c r="TXL77" s="101"/>
      <c r="TXM77" s="102"/>
      <c r="TXN77" s="101"/>
      <c r="TXO77" s="101"/>
      <c r="TXP77" s="102"/>
      <c r="TXQ77" s="100"/>
      <c r="TXR77" s="100"/>
      <c r="TXS77" s="101"/>
      <c r="TXT77" s="102"/>
      <c r="TXU77" s="101"/>
      <c r="TXV77" s="101"/>
      <c r="TXW77" s="102"/>
      <c r="TXX77" s="100"/>
      <c r="TXY77" s="100"/>
      <c r="TXZ77" s="101"/>
      <c r="TYA77" s="102"/>
      <c r="TYB77" s="101"/>
      <c r="TYC77" s="101"/>
      <c r="TYD77" s="102"/>
      <c r="TYE77" s="100"/>
      <c r="TYF77" s="100"/>
      <c r="TYG77" s="101"/>
      <c r="TYH77" s="102"/>
      <c r="TYI77" s="101"/>
      <c r="TYJ77" s="101"/>
      <c r="TYK77" s="102"/>
      <c r="TYL77" s="100"/>
      <c r="TYM77" s="100"/>
      <c r="TYN77" s="101"/>
      <c r="TYO77" s="102"/>
      <c r="TYP77" s="101"/>
      <c r="TYQ77" s="101"/>
      <c r="TYR77" s="102"/>
      <c r="TYS77" s="100"/>
      <c r="TYT77" s="100"/>
      <c r="TYU77" s="101"/>
      <c r="TYV77" s="102"/>
      <c r="TYW77" s="101"/>
      <c r="TYX77" s="101"/>
      <c r="TYY77" s="102"/>
      <c r="TYZ77" s="100"/>
      <c r="TZA77" s="100"/>
      <c r="TZB77" s="101"/>
      <c r="TZC77" s="102"/>
      <c r="TZD77" s="101"/>
      <c r="TZE77" s="101"/>
      <c r="TZF77" s="102"/>
      <c r="TZG77" s="100"/>
      <c r="TZH77" s="100"/>
      <c r="TZI77" s="101"/>
      <c r="TZJ77" s="102"/>
      <c r="TZK77" s="101"/>
      <c r="TZL77" s="101"/>
      <c r="TZM77" s="102"/>
      <c r="TZN77" s="100"/>
      <c r="TZO77" s="100"/>
      <c r="TZP77" s="101"/>
      <c r="TZQ77" s="102"/>
      <c r="TZR77" s="101"/>
      <c r="TZS77" s="101"/>
      <c r="TZT77" s="102"/>
      <c r="TZU77" s="100"/>
      <c r="TZV77" s="100"/>
      <c r="TZW77" s="101"/>
      <c r="TZX77" s="102"/>
      <c r="TZY77" s="101"/>
      <c r="TZZ77" s="101"/>
      <c r="UAA77" s="102"/>
      <c r="UAB77" s="100"/>
      <c r="UAC77" s="100"/>
      <c r="UAD77" s="101"/>
      <c r="UAE77" s="102"/>
      <c r="UAF77" s="101"/>
      <c r="UAG77" s="101"/>
      <c r="UAH77" s="102"/>
      <c r="UAI77" s="100"/>
      <c r="UAJ77" s="100"/>
      <c r="UAK77" s="101"/>
      <c r="UAL77" s="102"/>
      <c r="UAM77" s="101"/>
      <c r="UAN77" s="101"/>
      <c r="UAO77" s="102"/>
      <c r="UAP77" s="100"/>
      <c r="UAQ77" s="100"/>
      <c r="UAR77" s="101"/>
      <c r="UAS77" s="102"/>
      <c r="UAT77" s="101"/>
      <c r="UAU77" s="101"/>
      <c r="UAV77" s="102"/>
      <c r="UAW77" s="100"/>
      <c r="UAX77" s="100"/>
      <c r="UAY77" s="101"/>
      <c r="UAZ77" s="102"/>
      <c r="UBA77" s="101"/>
      <c r="UBB77" s="101"/>
      <c r="UBC77" s="102"/>
      <c r="UBD77" s="100"/>
      <c r="UBE77" s="100"/>
      <c r="UBF77" s="101"/>
      <c r="UBG77" s="102"/>
      <c r="UBH77" s="101"/>
      <c r="UBI77" s="101"/>
      <c r="UBJ77" s="102"/>
      <c r="UBK77" s="100"/>
      <c r="UBL77" s="100"/>
      <c r="UBM77" s="101"/>
      <c r="UBN77" s="102"/>
      <c r="UBO77" s="101"/>
      <c r="UBP77" s="101"/>
      <c r="UBQ77" s="102"/>
      <c r="UBR77" s="100"/>
      <c r="UBS77" s="100"/>
      <c r="UBT77" s="101"/>
      <c r="UBU77" s="102"/>
      <c r="UBV77" s="101"/>
      <c r="UBW77" s="101"/>
      <c r="UBX77" s="102"/>
      <c r="UBY77" s="100"/>
      <c r="UBZ77" s="100"/>
      <c r="UCA77" s="101"/>
      <c r="UCB77" s="102"/>
      <c r="UCC77" s="101"/>
      <c r="UCD77" s="101"/>
      <c r="UCE77" s="102"/>
      <c r="UCF77" s="100"/>
      <c r="UCG77" s="100"/>
      <c r="UCH77" s="101"/>
      <c r="UCI77" s="102"/>
      <c r="UCJ77" s="101"/>
      <c r="UCK77" s="101"/>
      <c r="UCL77" s="102"/>
      <c r="UCM77" s="100"/>
      <c r="UCN77" s="100"/>
      <c r="UCO77" s="101"/>
      <c r="UCP77" s="102"/>
      <c r="UCQ77" s="101"/>
      <c r="UCR77" s="101"/>
      <c r="UCS77" s="102"/>
      <c r="UCT77" s="100"/>
      <c r="UCU77" s="100"/>
      <c r="UCV77" s="101"/>
      <c r="UCW77" s="102"/>
      <c r="UCX77" s="101"/>
      <c r="UCY77" s="101"/>
      <c r="UCZ77" s="102"/>
      <c r="UDA77" s="100"/>
      <c r="UDB77" s="100"/>
      <c r="UDC77" s="101"/>
      <c r="UDD77" s="102"/>
      <c r="UDE77" s="101"/>
      <c r="UDF77" s="101"/>
      <c r="UDG77" s="102"/>
      <c r="UDH77" s="100"/>
      <c r="UDI77" s="100"/>
      <c r="UDJ77" s="101"/>
      <c r="UDK77" s="102"/>
      <c r="UDL77" s="101"/>
      <c r="UDM77" s="101"/>
      <c r="UDN77" s="102"/>
      <c r="UDO77" s="100"/>
      <c r="UDP77" s="100"/>
      <c r="UDQ77" s="101"/>
      <c r="UDR77" s="102"/>
      <c r="UDS77" s="101"/>
      <c r="UDT77" s="101"/>
      <c r="UDU77" s="102"/>
      <c r="UDV77" s="100"/>
      <c r="UDW77" s="100"/>
      <c r="UDX77" s="101"/>
      <c r="UDY77" s="102"/>
      <c r="UDZ77" s="101"/>
      <c r="UEA77" s="101"/>
      <c r="UEB77" s="102"/>
      <c r="UEC77" s="100"/>
      <c r="UED77" s="100"/>
      <c r="UEE77" s="101"/>
      <c r="UEF77" s="102"/>
      <c r="UEG77" s="101"/>
      <c r="UEH77" s="101"/>
      <c r="UEI77" s="102"/>
      <c r="UEJ77" s="100"/>
      <c r="UEK77" s="100"/>
      <c r="UEL77" s="101"/>
      <c r="UEM77" s="102"/>
      <c r="UEN77" s="101"/>
      <c r="UEO77" s="101"/>
      <c r="UEP77" s="102"/>
      <c r="UEQ77" s="100"/>
      <c r="UER77" s="100"/>
      <c r="UES77" s="101"/>
      <c r="UET77" s="102"/>
      <c r="UEU77" s="101"/>
      <c r="UEV77" s="101"/>
      <c r="UEW77" s="102"/>
      <c r="UEX77" s="100"/>
      <c r="UEY77" s="100"/>
      <c r="UEZ77" s="101"/>
      <c r="UFA77" s="102"/>
      <c r="UFB77" s="101"/>
      <c r="UFC77" s="101"/>
      <c r="UFD77" s="102"/>
      <c r="UFE77" s="100"/>
      <c r="UFF77" s="100"/>
      <c r="UFG77" s="101"/>
      <c r="UFH77" s="102"/>
      <c r="UFI77" s="101"/>
      <c r="UFJ77" s="101"/>
      <c r="UFK77" s="102"/>
      <c r="UFL77" s="100"/>
      <c r="UFM77" s="100"/>
      <c r="UFN77" s="101"/>
      <c r="UFO77" s="102"/>
      <c r="UFP77" s="101"/>
      <c r="UFQ77" s="101"/>
      <c r="UFR77" s="102"/>
      <c r="UFS77" s="100"/>
      <c r="UFT77" s="100"/>
      <c r="UFU77" s="101"/>
      <c r="UFV77" s="102"/>
      <c r="UFW77" s="101"/>
      <c r="UFX77" s="101"/>
      <c r="UFY77" s="102"/>
      <c r="UFZ77" s="100"/>
      <c r="UGA77" s="100"/>
      <c r="UGB77" s="101"/>
      <c r="UGC77" s="102"/>
      <c r="UGD77" s="101"/>
      <c r="UGE77" s="101"/>
      <c r="UGF77" s="102"/>
      <c r="UGG77" s="100"/>
      <c r="UGH77" s="100"/>
      <c r="UGI77" s="101"/>
      <c r="UGJ77" s="102"/>
      <c r="UGK77" s="101"/>
      <c r="UGL77" s="101"/>
      <c r="UGM77" s="102"/>
      <c r="UGN77" s="100"/>
      <c r="UGO77" s="100"/>
      <c r="UGP77" s="101"/>
      <c r="UGQ77" s="102"/>
      <c r="UGR77" s="101"/>
      <c r="UGS77" s="101"/>
      <c r="UGT77" s="102"/>
      <c r="UGU77" s="100"/>
      <c r="UGV77" s="100"/>
      <c r="UGW77" s="101"/>
      <c r="UGX77" s="102"/>
      <c r="UGY77" s="101"/>
      <c r="UGZ77" s="101"/>
      <c r="UHA77" s="102"/>
      <c r="UHB77" s="100"/>
      <c r="UHC77" s="100"/>
      <c r="UHD77" s="101"/>
      <c r="UHE77" s="102"/>
      <c r="UHF77" s="101"/>
      <c r="UHG77" s="101"/>
      <c r="UHH77" s="102"/>
      <c r="UHI77" s="100"/>
      <c r="UHJ77" s="100"/>
      <c r="UHK77" s="101"/>
      <c r="UHL77" s="102"/>
      <c r="UHM77" s="101"/>
      <c r="UHN77" s="101"/>
      <c r="UHO77" s="102"/>
      <c r="UHP77" s="100"/>
      <c r="UHQ77" s="100"/>
      <c r="UHR77" s="101"/>
      <c r="UHS77" s="102"/>
      <c r="UHT77" s="101"/>
      <c r="UHU77" s="101"/>
      <c r="UHV77" s="102"/>
      <c r="UHW77" s="100"/>
      <c r="UHX77" s="100"/>
      <c r="UHY77" s="101"/>
      <c r="UHZ77" s="102"/>
      <c r="UIA77" s="101"/>
      <c r="UIB77" s="101"/>
      <c r="UIC77" s="102"/>
      <c r="UID77" s="100"/>
      <c r="UIE77" s="100"/>
      <c r="UIF77" s="101"/>
      <c r="UIG77" s="102"/>
      <c r="UIH77" s="101"/>
      <c r="UII77" s="101"/>
      <c r="UIJ77" s="102"/>
      <c r="UIK77" s="100"/>
      <c r="UIL77" s="100"/>
      <c r="UIM77" s="101"/>
      <c r="UIN77" s="102"/>
      <c r="UIO77" s="101"/>
      <c r="UIP77" s="101"/>
      <c r="UIQ77" s="102"/>
      <c r="UIR77" s="100"/>
      <c r="UIS77" s="100"/>
      <c r="UIT77" s="101"/>
      <c r="UIU77" s="102"/>
      <c r="UIV77" s="101"/>
      <c r="UIW77" s="101"/>
      <c r="UIX77" s="102"/>
      <c r="UIY77" s="100"/>
      <c r="UIZ77" s="100"/>
      <c r="UJA77" s="101"/>
      <c r="UJB77" s="102"/>
      <c r="UJC77" s="101"/>
      <c r="UJD77" s="101"/>
      <c r="UJE77" s="102"/>
      <c r="UJF77" s="100"/>
      <c r="UJG77" s="100"/>
      <c r="UJH77" s="101"/>
      <c r="UJI77" s="102"/>
      <c r="UJJ77" s="101"/>
      <c r="UJK77" s="101"/>
      <c r="UJL77" s="102"/>
      <c r="UJM77" s="100"/>
      <c r="UJN77" s="100"/>
      <c r="UJO77" s="101"/>
      <c r="UJP77" s="102"/>
      <c r="UJQ77" s="101"/>
      <c r="UJR77" s="101"/>
      <c r="UJS77" s="102"/>
      <c r="UJT77" s="100"/>
      <c r="UJU77" s="100"/>
      <c r="UJV77" s="101"/>
      <c r="UJW77" s="102"/>
      <c r="UJX77" s="101"/>
      <c r="UJY77" s="101"/>
      <c r="UJZ77" s="102"/>
      <c r="UKA77" s="100"/>
      <c r="UKB77" s="100"/>
      <c r="UKC77" s="101"/>
      <c r="UKD77" s="102"/>
      <c r="UKE77" s="101"/>
      <c r="UKF77" s="101"/>
      <c r="UKG77" s="102"/>
      <c r="UKH77" s="100"/>
      <c r="UKI77" s="100"/>
      <c r="UKJ77" s="101"/>
      <c r="UKK77" s="102"/>
      <c r="UKL77" s="101"/>
      <c r="UKM77" s="101"/>
      <c r="UKN77" s="102"/>
      <c r="UKO77" s="100"/>
      <c r="UKP77" s="100"/>
      <c r="UKQ77" s="101"/>
      <c r="UKR77" s="102"/>
      <c r="UKS77" s="101"/>
      <c r="UKT77" s="101"/>
      <c r="UKU77" s="102"/>
      <c r="UKV77" s="100"/>
      <c r="UKW77" s="100"/>
      <c r="UKX77" s="101"/>
      <c r="UKY77" s="102"/>
      <c r="UKZ77" s="101"/>
      <c r="ULA77" s="101"/>
      <c r="ULB77" s="102"/>
      <c r="ULC77" s="100"/>
      <c r="ULD77" s="100"/>
      <c r="ULE77" s="101"/>
      <c r="ULF77" s="102"/>
      <c r="ULG77" s="101"/>
      <c r="ULH77" s="101"/>
      <c r="ULI77" s="102"/>
      <c r="ULJ77" s="100"/>
      <c r="ULK77" s="100"/>
      <c r="ULL77" s="101"/>
      <c r="ULM77" s="102"/>
      <c r="ULN77" s="101"/>
      <c r="ULO77" s="101"/>
      <c r="ULP77" s="102"/>
      <c r="ULQ77" s="100"/>
      <c r="ULR77" s="100"/>
      <c r="ULS77" s="101"/>
      <c r="ULT77" s="102"/>
      <c r="ULU77" s="101"/>
      <c r="ULV77" s="101"/>
      <c r="ULW77" s="102"/>
      <c r="ULX77" s="100"/>
      <c r="ULY77" s="100"/>
      <c r="ULZ77" s="101"/>
      <c r="UMA77" s="102"/>
      <c r="UMB77" s="101"/>
      <c r="UMC77" s="101"/>
      <c r="UMD77" s="102"/>
      <c r="UME77" s="100"/>
      <c r="UMF77" s="100"/>
      <c r="UMG77" s="101"/>
      <c r="UMH77" s="102"/>
      <c r="UMI77" s="101"/>
      <c r="UMJ77" s="101"/>
      <c r="UMK77" s="102"/>
      <c r="UML77" s="100"/>
      <c r="UMM77" s="100"/>
      <c r="UMN77" s="101"/>
      <c r="UMO77" s="102"/>
      <c r="UMP77" s="101"/>
      <c r="UMQ77" s="101"/>
      <c r="UMR77" s="102"/>
      <c r="UMS77" s="100"/>
      <c r="UMT77" s="100"/>
      <c r="UMU77" s="101"/>
      <c r="UMV77" s="102"/>
      <c r="UMW77" s="101"/>
      <c r="UMX77" s="101"/>
      <c r="UMY77" s="102"/>
      <c r="UMZ77" s="100"/>
      <c r="UNA77" s="100"/>
      <c r="UNB77" s="101"/>
      <c r="UNC77" s="102"/>
      <c r="UND77" s="101"/>
      <c r="UNE77" s="101"/>
      <c r="UNF77" s="102"/>
      <c r="UNG77" s="100"/>
      <c r="UNH77" s="100"/>
      <c r="UNI77" s="101"/>
      <c r="UNJ77" s="102"/>
      <c r="UNK77" s="101"/>
      <c r="UNL77" s="101"/>
      <c r="UNM77" s="102"/>
      <c r="UNN77" s="100"/>
      <c r="UNO77" s="100"/>
      <c r="UNP77" s="101"/>
      <c r="UNQ77" s="102"/>
      <c r="UNR77" s="101"/>
      <c r="UNS77" s="101"/>
      <c r="UNT77" s="102"/>
      <c r="UNU77" s="100"/>
      <c r="UNV77" s="100"/>
      <c r="UNW77" s="101"/>
      <c r="UNX77" s="102"/>
      <c r="UNY77" s="101"/>
      <c r="UNZ77" s="101"/>
      <c r="UOA77" s="102"/>
      <c r="UOB77" s="100"/>
      <c r="UOC77" s="100"/>
      <c r="UOD77" s="101"/>
      <c r="UOE77" s="102"/>
      <c r="UOF77" s="101"/>
      <c r="UOG77" s="101"/>
      <c r="UOH77" s="102"/>
      <c r="UOI77" s="100"/>
      <c r="UOJ77" s="100"/>
      <c r="UOK77" s="101"/>
      <c r="UOL77" s="102"/>
      <c r="UOM77" s="101"/>
      <c r="UON77" s="101"/>
      <c r="UOO77" s="102"/>
      <c r="UOP77" s="100"/>
      <c r="UOQ77" s="100"/>
      <c r="UOR77" s="101"/>
      <c r="UOS77" s="102"/>
      <c r="UOT77" s="101"/>
      <c r="UOU77" s="101"/>
      <c r="UOV77" s="102"/>
      <c r="UOW77" s="100"/>
      <c r="UOX77" s="100"/>
      <c r="UOY77" s="101"/>
      <c r="UOZ77" s="102"/>
      <c r="UPA77" s="101"/>
      <c r="UPB77" s="101"/>
      <c r="UPC77" s="102"/>
      <c r="UPD77" s="100"/>
      <c r="UPE77" s="100"/>
      <c r="UPF77" s="101"/>
      <c r="UPG77" s="102"/>
      <c r="UPH77" s="101"/>
      <c r="UPI77" s="101"/>
      <c r="UPJ77" s="102"/>
      <c r="UPK77" s="100"/>
      <c r="UPL77" s="100"/>
      <c r="UPM77" s="101"/>
      <c r="UPN77" s="102"/>
      <c r="UPO77" s="101"/>
      <c r="UPP77" s="101"/>
      <c r="UPQ77" s="102"/>
      <c r="UPR77" s="100"/>
      <c r="UPS77" s="100"/>
      <c r="UPT77" s="101"/>
      <c r="UPU77" s="102"/>
      <c r="UPV77" s="101"/>
      <c r="UPW77" s="101"/>
      <c r="UPX77" s="102"/>
      <c r="UPY77" s="100"/>
      <c r="UPZ77" s="100"/>
      <c r="UQA77" s="101"/>
      <c r="UQB77" s="102"/>
      <c r="UQC77" s="101"/>
      <c r="UQD77" s="101"/>
      <c r="UQE77" s="102"/>
      <c r="UQF77" s="100"/>
      <c r="UQG77" s="100"/>
      <c r="UQH77" s="101"/>
      <c r="UQI77" s="102"/>
      <c r="UQJ77" s="101"/>
      <c r="UQK77" s="101"/>
      <c r="UQL77" s="102"/>
      <c r="UQM77" s="100"/>
      <c r="UQN77" s="100"/>
      <c r="UQO77" s="101"/>
      <c r="UQP77" s="102"/>
      <c r="UQQ77" s="101"/>
      <c r="UQR77" s="101"/>
      <c r="UQS77" s="102"/>
      <c r="UQT77" s="100"/>
      <c r="UQU77" s="100"/>
      <c r="UQV77" s="101"/>
      <c r="UQW77" s="102"/>
      <c r="UQX77" s="101"/>
      <c r="UQY77" s="101"/>
      <c r="UQZ77" s="102"/>
      <c r="URA77" s="100"/>
      <c r="URB77" s="100"/>
      <c r="URC77" s="101"/>
      <c r="URD77" s="102"/>
      <c r="URE77" s="101"/>
      <c r="URF77" s="101"/>
      <c r="URG77" s="102"/>
      <c r="URH77" s="100"/>
      <c r="URI77" s="100"/>
      <c r="URJ77" s="101"/>
      <c r="URK77" s="102"/>
      <c r="URL77" s="101"/>
      <c r="URM77" s="101"/>
      <c r="URN77" s="102"/>
      <c r="URO77" s="100"/>
      <c r="URP77" s="100"/>
      <c r="URQ77" s="101"/>
      <c r="URR77" s="102"/>
      <c r="URS77" s="101"/>
      <c r="URT77" s="101"/>
      <c r="URU77" s="102"/>
      <c r="URV77" s="100"/>
      <c r="URW77" s="100"/>
      <c r="URX77" s="101"/>
      <c r="URY77" s="102"/>
      <c r="URZ77" s="101"/>
      <c r="USA77" s="101"/>
      <c r="USB77" s="102"/>
      <c r="USC77" s="100"/>
      <c r="USD77" s="100"/>
      <c r="USE77" s="101"/>
      <c r="USF77" s="102"/>
      <c r="USG77" s="101"/>
      <c r="USH77" s="101"/>
      <c r="USI77" s="102"/>
      <c r="USJ77" s="100"/>
      <c r="USK77" s="100"/>
      <c r="USL77" s="101"/>
      <c r="USM77" s="102"/>
      <c r="USN77" s="101"/>
      <c r="USO77" s="101"/>
      <c r="USP77" s="102"/>
      <c r="USQ77" s="100"/>
      <c r="USR77" s="100"/>
      <c r="USS77" s="101"/>
      <c r="UST77" s="102"/>
      <c r="USU77" s="101"/>
      <c r="USV77" s="101"/>
      <c r="USW77" s="102"/>
      <c r="USX77" s="100"/>
      <c r="USY77" s="100"/>
      <c r="USZ77" s="101"/>
      <c r="UTA77" s="102"/>
      <c r="UTB77" s="101"/>
      <c r="UTC77" s="101"/>
      <c r="UTD77" s="102"/>
      <c r="UTE77" s="100"/>
      <c r="UTF77" s="100"/>
      <c r="UTG77" s="101"/>
      <c r="UTH77" s="102"/>
      <c r="UTI77" s="101"/>
      <c r="UTJ77" s="101"/>
      <c r="UTK77" s="102"/>
      <c r="UTL77" s="100"/>
      <c r="UTM77" s="100"/>
      <c r="UTN77" s="101"/>
      <c r="UTO77" s="102"/>
      <c r="UTP77" s="101"/>
      <c r="UTQ77" s="101"/>
      <c r="UTR77" s="102"/>
      <c r="UTS77" s="100"/>
      <c r="UTT77" s="100"/>
      <c r="UTU77" s="101"/>
      <c r="UTV77" s="102"/>
      <c r="UTW77" s="101"/>
      <c r="UTX77" s="101"/>
      <c r="UTY77" s="102"/>
      <c r="UTZ77" s="100"/>
      <c r="UUA77" s="100"/>
      <c r="UUB77" s="101"/>
      <c r="UUC77" s="102"/>
      <c r="UUD77" s="101"/>
      <c r="UUE77" s="101"/>
      <c r="UUF77" s="102"/>
      <c r="UUG77" s="100"/>
      <c r="UUH77" s="100"/>
      <c r="UUI77" s="101"/>
      <c r="UUJ77" s="102"/>
      <c r="UUK77" s="101"/>
      <c r="UUL77" s="101"/>
      <c r="UUM77" s="102"/>
      <c r="UUN77" s="100"/>
      <c r="UUO77" s="100"/>
      <c r="UUP77" s="101"/>
      <c r="UUQ77" s="102"/>
      <c r="UUR77" s="101"/>
      <c r="UUS77" s="101"/>
      <c r="UUT77" s="102"/>
      <c r="UUU77" s="100"/>
      <c r="UUV77" s="100"/>
      <c r="UUW77" s="101"/>
      <c r="UUX77" s="102"/>
      <c r="UUY77" s="101"/>
      <c r="UUZ77" s="101"/>
      <c r="UVA77" s="102"/>
      <c r="UVB77" s="100"/>
      <c r="UVC77" s="100"/>
      <c r="UVD77" s="101"/>
      <c r="UVE77" s="102"/>
      <c r="UVF77" s="101"/>
      <c r="UVG77" s="101"/>
      <c r="UVH77" s="102"/>
      <c r="UVI77" s="100"/>
      <c r="UVJ77" s="100"/>
      <c r="UVK77" s="101"/>
      <c r="UVL77" s="102"/>
      <c r="UVM77" s="101"/>
      <c r="UVN77" s="101"/>
      <c r="UVO77" s="102"/>
      <c r="UVP77" s="100"/>
      <c r="UVQ77" s="100"/>
      <c r="UVR77" s="101"/>
      <c r="UVS77" s="102"/>
      <c r="UVT77" s="101"/>
      <c r="UVU77" s="101"/>
      <c r="UVV77" s="102"/>
      <c r="UVW77" s="100"/>
      <c r="UVX77" s="100"/>
      <c r="UVY77" s="101"/>
      <c r="UVZ77" s="102"/>
      <c r="UWA77" s="101"/>
      <c r="UWB77" s="101"/>
      <c r="UWC77" s="102"/>
      <c r="UWD77" s="100"/>
      <c r="UWE77" s="100"/>
      <c r="UWF77" s="101"/>
      <c r="UWG77" s="102"/>
      <c r="UWH77" s="101"/>
      <c r="UWI77" s="101"/>
      <c r="UWJ77" s="102"/>
      <c r="UWK77" s="100"/>
      <c r="UWL77" s="100"/>
      <c r="UWM77" s="101"/>
      <c r="UWN77" s="102"/>
      <c r="UWO77" s="101"/>
      <c r="UWP77" s="101"/>
      <c r="UWQ77" s="102"/>
      <c r="UWR77" s="100"/>
      <c r="UWS77" s="100"/>
      <c r="UWT77" s="101"/>
      <c r="UWU77" s="102"/>
      <c r="UWV77" s="101"/>
      <c r="UWW77" s="101"/>
      <c r="UWX77" s="102"/>
      <c r="UWY77" s="100"/>
      <c r="UWZ77" s="100"/>
      <c r="UXA77" s="101"/>
      <c r="UXB77" s="102"/>
      <c r="UXC77" s="101"/>
      <c r="UXD77" s="101"/>
      <c r="UXE77" s="102"/>
      <c r="UXF77" s="100"/>
      <c r="UXG77" s="100"/>
      <c r="UXH77" s="101"/>
      <c r="UXI77" s="102"/>
      <c r="UXJ77" s="101"/>
      <c r="UXK77" s="101"/>
      <c r="UXL77" s="102"/>
      <c r="UXM77" s="100"/>
      <c r="UXN77" s="100"/>
      <c r="UXO77" s="101"/>
      <c r="UXP77" s="102"/>
      <c r="UXQ77" s="101"/>
      <c r="UXR77" s="101"/>
      <c r="UXS77" s="102"/>
      <c r="UXT77" s="100"/>
      <c r="UXU77" s="100"/>
      <c r="UXV77" s="101"/>
      <c r="UXW77" s="102"/>
      <c r="UXX77" s="101"/>
      <c r="UXY77" s="101"/>
      <c r="UXZ77" s="102"/>
      <c r="UYA77" s="100"/>
      <c r="UYB77" s="100"/>
      <c r="UYC77" s="101"/>
      <c r="UYD77" s="102"/>
      <c r="UYE77" s="101"/>
      <c r="UYF77" s="101"/>
      <c r="UYG77" s="102"/>
      <c r="UYH77" s="100"/>
      <c r="UYI77" s="100"/>
      <c r="UYJ77" s="101"/>
      <c r="UYK77" s="102"/>
      <c r="UYL77" s="101"/>
      <c r="UYM77" s="101"/>
      <c r="UYN77" s="102"/>
      <c r="UYO77" s="100"/>
      <c r="UYP77" s="100"/>
      <c r="UYQ77" s="101"/>
      <c r="UYR77" s="102"/>
      <c r="UYS77" s="101"/>
      <c r="UYT77" s="101"/>
      <c r="UYU77" s="102"/>
      <c r="UYV77" s="100"/>
      <c r="UYW77" s="100"/>
      <c r="UYX77" s="101"/>
      <c r="UYY77" s="102"/>
      <c r="UYZ77" s="101"/>
      <c r="UZA77" s="101"/>
      <c r="UZB77" s="102"/>
      <c r="UZC77" s="100"/>
      <c r="UZD77" s="100"/>
      <c r="UZE77" s="101"/>
      <c r="UZF77" s="102"/>
      <c r="UZG77" s="101"/>
      <c r="UZH77" s="101"/>
      <c r="UZI77" s="102"/>
      <c r="UZJ77" s="100"/>
      <c r="UZK77" s="100"/>
      <c r="UZL77" s="101"/>
      <c r="UZM77" s="102"/>
      <c r="UZN77" s="101"/>
      <c r="UZO77" s="101"/>
      <c r="UZP77" s="102"/>
      <c r="UZQ77" s="100"/>
      <c r="UZR77" s="100"/>
      <c r="UZS77" s="101"/>
      <c r="UZT77" s="102"/>
      <c r="UZU77" s="101"/>
      <c r="UZV77" s="101"/>
      <c r="UZW77" s="102"/>
      <c r="UZX77" s="100"/>
      <c r="UZY77" s="100"/>
      <c r="UZZ77" s="101"/>
      <c r="VAA77" s="102"/>
      <c r="VAB77" s="101"/>
      <c r="VAC77" s="101"/>
      <c r="VAD77" s="102"/>
      <c r="VAE77" s="100"/>
      <c r="VAF77" s="100"/>
      <c r="VAG77" s="101"/>
      <c r="VAH77" s="102"/>
      <c r="VAI77" s="101"/>
      <c r="VAJ77" s="101"/>
      <c r="VAK77" s="102"/>
      <c r="VAL77" s="100"/>
      <c r="VAM77" s="100"/>
      <c r="VAN77" s="101"/>
      <c r="VAO77" s="102"/>
      <c r="VAP77" s="101"/>
      <c r="VAQ77" s="101"/>
      <c r="VAR77" s="102"/>
      <c r="VAS77" s="100"/>
      <c r="VAT77" s="100"/>
      <c r="VAU77" s="101"/>
      <c r="VAV77" s="102"/>
      <c r="VAW77" s="101"/>
      <c r="VAX77" s="101"/>
      <c r="VAY77" s="102"/>
      <c r="VAZ77" s="100"/>
      <c r="VBA77" s="100"/>
      <c r="VBB77" s="101"/>
      <c r="VBC77" s="102"/>
      <c r="VBD77" s="101"/>
      <c r="VBE77" s="101"/>
      <c r="VBF77" s="102"/>
      <c r="VBG77" s="100"/>
      <c r="VBH77" s="100"/>
      <c r="VBI77" s="101"/>
      <c r="VBJ77" s="102"/>
      <c r="VBK77" s="101"/>
      <c r="VBL77" s="101"/>
      <c r="VBM77" s="102"/>
      <c r="VBN77" s="100"/>
      <c r="VBO77" s="100"/>
      <c r="VBP77" s="101"/>
      <c r="VBQ77" s="102"/>
      <c r="VBR77" s="101"/>
      <c r="VBS77" s="101"/>
      <c r="VBT77" s="102"/>
      <c r="VBU77" s="100"/>
      <c r="VBV77" s="100"/>
      <c r="VBW77" s="101"/>
      <c r="VBX77" s="102"/>
      <c r="VBY77" s="101"/>
      <c r="VBZ77" s="101"/>
      <c r="VCA77" s="102"/>
      <c r="VCB77" s="100"/>
      <c r="VCC77" s="100"/>
      <c r="VCD77" s="101"/>
      <c r="VCE77" s="102"/>
      <c r="VCF77" s="101"/>
      <c r="VCG77" s="101"/>
      <c r="VCH77" s="102"/>
      <c r="VCI77" s="100"/>
      <c r="VCJ77" s="100"/>
      <c r="VCK77" s="101"/>
      <c r="VCL77" s="102"/>
      <c r="VCM77" s="101"/>
      <c r="VCN77" s="101"/>
      <c r="VCO77" s="102"/>
      <c r="VCP77" s="100"/>
      <c r="VCQ77" s="100"/>
      <c r="VCR77" s="101"/>
      <c r="VCS77" s="102"/>
      <c r="VCT77" s="101"/>
      <c r="VCU77" s="101"/>
      <c r="VCV77" s="102"/>
      <c r="VCW77" s="100"/>
      <c r="VCX77" s="100"/>
      <c r="VCY77" s="101"/>
      <c r="VCZ77" s="102"/>
      <c r="VDA77" s="101"/>
      <c r="VDB77" s="101"/>
      <c r="VDC77" s="102"/>
      <c r="VDD77" s="100"/>
      <c r="VDE77" s="100"/>
      <c r="VDF77" s="101"/>
      <c r="VDG77" s="102"/>
      <c r="VDH77" s="101"/>
      <c r="VDI77" s="101"/>
      <c r="VDJ77" s="102"/>
      <c r="VDK77" s="100"/>
      <c r="VDL77" s="100"/>
      <c r="VDM77" s="101"/>
      <c r="VDN77" s="102"/>
      <c r="VDO77" s="101"/>
      <c r="VDP77" s="101"/>
      <c r="VDQ77" s="102"/>
      <c r="VDR77" s="100"/>
      <c r="VDS77" s="100"/>
      <c r="VDT77" s="101"/>
      <c r="VDU77" s="102"/>
      <c r="VDV77" s="101"/>
      <c r="VDW77" s="101"/>
      <c r="VDX77" s="102"/>
      <c r="VDY77" s="100"/>
      <c r="VDZ77" s="100"/>
      <c r="VEA77" s="101"/>
      <c r="VEB77" s="102"/>
      <c r="VEC77" s="101"/>
      <c r="VED77" s="101"/>
      <c r="VEE77" s="102"/>
      <c r="VEF77" s="100"/>
      <c r="VEG77" s="100"/>
      <c r="VEH77" s="101"/>
      <c r="VEI77" s="102"/>
      <c r="VEJ77" s="101"/>
      <c r="VEK77" s="101"/>
      <c r="VEL77" s="102"/>
      <c r="VEM77" s="100"/>
      <c r="VEN77" s="100"/>
      <c r="VEO77" s="101"/>
      <c r="VEP77" s="102"/>
      <c r="VEQ77" s="101"/>
      <c r="VER77" s="101"/>
      <c r="VES77" s="102"/>
      <c r="VET77" s="100"/>
      <c r="VEU77" s="100"/>
      <c r="VEV77" s="101"/>
      <c r="VEW77" s="102"/>
      <c r="VEX77" s="101"/>
      <c r="VEY77" s="101"/>
      <c r="VEZ77" s="102"/>
      <c r="VFA77" s="100"/>
      <c r="VFB77" s="100"/>
      <c r="VFC77" s="101"/>
      <c r="VFD77" s="102"/>
      <c r="VFE77" s="101"/>
      <c r="VFF77" s="101"/>
      <c r="VFG77" s="102"/>
      <c r="VFH77" s="100"/>
      <c r="VFI77" s="100"/>
      <c r="VFJ77" s="101"/>
      <c r="VFK77" s="102"/>
      <c r="VFL77" s="101"/>
      <c r="VFM77" s="101"/>
      <c r="VFN77" s="102"/>
      <c r="VFO77" s="100"/>
      <c r="VFP77" s="100"/>
      <c r="VFQ77" s="101"/>
      <c r="VFR77" s="102"/>
      <c r="VFS77" s="101"/>
      <c r="VFT77" s="101"/>
      <c r="VFU77" s="102"/>
      <c r="VFV77" s="100"/>
      <c r="VFW77" s="100"/>
      <c r="VFX77" s="101"/>
      <c r="VFY77" s="102"/>
      <c r="VFZ77" s="101"/>
      <c r="VGA77" s="101"/>
      <c r="VGB77" s="102"/>
      <c r="VGC77" s="100"/>
      <c r="VGD77" s="100"/>
      <c r="VGE77" s="101"/>
      <c r="VGF77" s="102"/>
      <c r="VGG77" s="101"/>
      <c r="VGH77" s="101"/>
      <c r="VGI77" s="102"/>
      <c r="VGJ77" s="100"/>
      <c r="VGK77" s="100"/>
      <c r="VGL77" s="101"/>
      <c r="VGM77" s="102"/>
      <c r="VGN77" s="101"/>
      <c r="VGO77" s="101"/>
      <c r="VGP77" s="102"/>
      <c r="VGQ77" s="100"/>
      <c r="VGR77" s="100"/>
      <c r="VGS77" s="101"/>
      <c r="VGT77" s="102"/>
      <c r="VGU77" s="101"/>
      <c r="VGV77" s="101"/>
      <c r="VGW77" s="102"/>
      <c r="VGX77" s="100"/>
      <c r="VGY77" s="100"/>
      <c r="VGZ77" s="101"/>
      <c r="VHA77" s="102"/>
      <c r="VHB77" s="101"/>
      <c r="VHC77" s="101"/>
      <c r="VHD77" s="102"/>
      <c r="VHE77" s="100"/>
      <c r="VHF77" s="100"/>
      <c r="VHG77" s="101"/>
      <c r="VHH77" s="102"/>
      <c r="VHI77" s="101"/>
      <c r="VHJ77" s="101"/>
      <c r="VHK77" s="102"/>
      <c r="VHL77" s="100"/>
      <c r="VHM77" s="100"/>
      <c r="VHN77" s="101"/>
      <c r="VHO77" s="102"/>
      <c r="VHP77" s="101"/>
      <c r="VHQ77" s="101"/>
      <c r="VHR77" s="102"/>
      <c r="VHS77" s="100"/>
      <c r="VHT77" s="100"/>
      <c r="VHU77" s="101"/>
      <c r="VHV77" s="102"/>
      <c r="VHW77" s="101"/>
      <c r="VHX77" s="101"/>
      <c r="VHY77" s="102"/>
      <c r="VHZ77" s="100"/>
      <c r="VIA77" s="100"/>
      <c r="VIB77" s="101"/>
      <c r="VIC77" s="102"/>
      <c r="VID77" s="101"/>
      <c r="VIE77" s="101"/>
      <c r="VIF77" s="102"/>
      <c r="VIG77" s="100"/>
      <c r="VIH77" s="100"/>
      <c r="VII77" s="101"/>
      <c r="VIJ77" s="102"/>
      <c r="VIK77" s="101"/>
      <c r="VIL77" s="101"/>
      <c r="VIM77" s="102"/>
      <c r="VIN77" s="100"/>
      <c r="VIO77" s="100"/>
      <c r="VIP77" s="101"/>
      <c r="VIQ77" s="102"/>
      <c r="VIR77" s="101"/>
      <c r="VIS77" s="101"/>
      <c r="VIT77" s="102"/>
      <c r="VIU77" s="100"/>
      <c r="VIV77" s="100"/>
      <c r="VIW77" s="101"/>
      <c r="VIX77" s="102"/>
      <c r="VIY77" s="101"/>
      <c r="VIZ77" s="101"/>
      <c r="VJA77" s="102"/>
      <c r="VJB77" s="100"/>
      <c r="VJC77" s="100"/>
      <c r="VJD77" s="101"/>
      <c r="VJE77" s="102"/>
      <c r="VJF77" s="101"/>
      <c r="VJG77" s="101"/>
      <c r="VJH77" s="102"/>
      <c r="VJI77" s="100"/>
      <c r="VJJ77" s="100"/>
      <c r="VJK77" s="101"/>
      <c r="VJL77" s="102"/>
      <c r="VJM77" s="101"/>
      <c r="VJN77" s="101"/>
      <c r="VJO77" s="102"/>
      <c r="VJP77" s="100"/>
      <c r="VJQ77" s="100"/>
      <c r="VJR77" s="101"/>
      <c r="VJS77" s="102"/>
      <c r="VJT77" s="101"/>
      <c r="VJU77" s="101"/>
      <c r="VJV77" s="102"/>
      <c r="VJW77" s="100"/>
      <c r="VJX77" s="100"/>
      <c r="VJY77" s="101"/>
      <c r="VJZ77" s="102"/>
      <c r="VKA77" s="101"/>
      <c r="VKB77" s="101"/>
      <c r="VKC77" s="102"/>
      <c r="VKD77" s="100"/>
      <c r="VKE77" s="100"/>
      <c r="VKF77" s="101"/>
      <c r="VKG77" s="102"/>
      <c r="VKH77" s="101"/>
      <c r="VKI77" s="101"/>
      <c r="VKJ77" s="102"/>
      <c r="VKK77" s="100"/>
      <c r="VKL77" s="100"/>
      <c r="VKM77" s="101"/>
      <c r="VKN77" s="102"/>
      <c r="VKO77" s="101"/>
      <c r="VKP77" s="101"/>
      <c r="VKQ77" s="102"/>
      <c r="VKR77" s="100"/>
      <c r="VKS77" s="100"/>
      <c r="VKT77" s="101"/>
      <c r="VKU77" s="102"/>
      <c r="VKV77" s="101"/>
      <c r="VKW77" s="101"/>
      <c r="VKX77" s="102"/>
      <c r="VKY77" s="100"/>
      <c r="VKZ77" s="100"/>
      <c r="VLA77" s="101"/>
      <c r="VLB77" s="102"/>
      <c r="VLC77" s="101"/>
      <c r="VLD77" s="101"/>
      <c r="VLE77" s="102"/>
      <c r="VLF77" s="100"/>
      <c r="VLG77" s="100"/>
      <c r="VLH77" s="101"/>
      <c r="VLI77" s="102"/>
      <c r="VLJ77" s="101"/>
      <c r="VLK77" s="101"/>
      <c r="VLL77" s="102"/>
      <c r="VLM77" s="100"/>
      <c r="VLN77" s="100"/>
      <c r="VLO77" s="101"/>
      <c r="VLP77" s="102"/>
      <c r="VLQ77" s="101"/>
      <c r="VLR77" s="101"/>
      <c r="VLS77" s="102"/>
      <c r="VLT77" s="100"/>
      <c r="VLU77" s="100"/>
      <c r="VLV77" s="101"/>
      <c r="VLW77" s="102"/>
      <c r="VLX77" s="101"/>
      <c r="VLY77" s="101"/>
      <c r="VLZ77" s="102"/>
      <c r="VMA77" s="100"/>
      <c r="VMB77" s="100"/>
      <c r="VMC77" s="101"/>
      <c r="VMD77" s="102"/>
      <c r="VME77" s="101"/>
      <c r="VMF77" s="101"/>
      <c r="VMG77" s="102"/>
      <c r="VMH77" s="100"/>
      <c r="VMI77" s="100"/>
      <c r="VMJ77" s="101"/>
      <c r="VMK77" s="102"/>
      <c r="VML77" s="101"/>
      <c r="VMM77" s="101"/>
      <c r="VMN77" s="102"/>
      <c r="VMO77" s="100"/>
      <c r="VMP77" s="100"/>
      <c r="VMQ77" s="101"/>
      <c r="VMR77" s="102"/>
      <c r="VMS77" s="101"/>
      <c r="VMT77" s="101"/>
      <c r="VMU77" s="102"/>
      <c r="VMV77" s="100"/>
      <c r="VMW77" s="100"/>
      <c r="VMX77" s="101"/>
      <c r="VMY77" s="102"/>
      <c r="VMZ77" s="101"/>
      <c r="VNA77" s="101"/>
      <c r="VNB77" s="102"/>
      <c r="VNC77" s="100"/>
      <c r="VND77" s="100"/>
      <c r="VNE77" s="101"/>
      <c r="VNF77" s="102"/>
      <c r="VNG77" s="101"/>
      <c r="VNH77" s="101"/>
      <c r="VNI77" s="102"/>
      <c r="VNJ77" s="100"/>
      <c r="VNK77" s="100"/>
      <c r="VNL77" s="101"/>
      <c r="VNM77" s="102"/>
      <c r="VNN77" s="101"/>
      <c r="VNO77" s="101"/>
      <c r="VNP77" s="102"/>
      <c r="VNQ77" s="100"/>
      <c r="VNR77" s="100"/>
      <c r="VNS77" s="101"/>
      <c r="VNT77" s="102"/>
      <c r="VNU77" s="101"/>
      <c r="VNV77" s="101"/>
      <c r="VNW77" s="102"/>
      <c r="VNX77" s="100"/>
      <c r="VNY77" s="100"/>
      <c r="VNZ77" s="101"/>
      <c r="VOA77" s="102"/>
      <c r="VOB77" s="101"/>
      <c r="VOC77" s="101"/>
      <c r="VOD77" s="102"/>
      <c r="VOE77" s="100"/>
      <c r="VOF77" s="100"/>
      <c r="VOG77" s="101"/>
      <c r="VOH77" s="102"/>
      <c r="VOI77" s="101"/>
      <c r="VOJ77" s="101"/>
      <c r="VOK77" s="102"/>
      <c r="VOL77" s="100"/>
      <c r="VOM77" s="100"/>
      <c r="VON77" s="101"/>
      <c r="VOO77" s="102"/>
      <c r="VOP77" s="101"/>
      <c r="VOQ77" s="101"/>
      <c r="VOR77" s="102"/>
      <c r="VOS77" s="100"/>
      <c r="VOT77" s="100"/>
      <c r="VOU77" s="101"/>
      <c r="VOV77" s="102"/>
      <c r="VOW77" s="101"/>
      <c r="VOX77" s="101"/>
      <c r="VOY77" s="102"/>
      <c r="VOZ77" s="100"/>
      <c r="VPA77" s="100"/>
      <c r="VPB77" s="101"/>
      <c r="VPC77" s="102"/>
      <c r="VPD77" s="101"/>
      <c r="VPE77" s="101"/>
      <c r="VPF77" s="102"/>
      <c r="VPG77" s="100"/>
      <c r="VPH77" s="100"/>
      <c r="VPI77" s="101"/>
      <c r="VPJ77" s="102"/>
      <c r="VPK77" s="101"/>
      <c r="VPL77" s="101"/>
      <c r="VPM77" s="102"/>
      <c r="VPN77" s="100"/>
      <c r="VPO77" s="100"/>
      <c r="VPP77" s="101"/>
      <c r="VPQ77" s="102"/>
      <c r="VPR77" s="101"/>
      <c r="VPS77" s="101"/>
      <c r="VPT77" s="102"/>
      <c r="VPU77" s="100"/>
      <c r="VPV77" s="100"/>
      <c r="VPW77" s="101"/>
      <c r="VPX77" s="102"/>
      <c r="VPY77" s="101"/>
      <c r="VPZ77" s="101"/>
      <c r="VQA77" s="102"/>
      <c r="VQB77" s="100"/>
      <c r="VQC77" s="100"/>
      <c r="VQD77" s="101"/>
      <c r="VQE77" s="102"/>
      <c r="VQF77" s="101"/>
      <c r="VQG77" s="101"/>
      <c r="VQH77" s="102"/>
      <c r="VQI77" s="100"/>
      <c r="VQJ77" s="100"/>
      <c r="VQK77" s="101"/>
      <c r="VQL77" s="102"/>
      <c r="VQM77" s="101"/>
      <c r="VQN77" s="101"/>
      <c r="VQO77" s="102"/>
      <c r="VQP77" s="100"/>
      <c r="VQQ77" s="100"/>
      <c r="VQR77" s="101"/>
      <c r="VQS77" s="102"/>
      <c r="VQT77" s="101"/>
      <c r="VQU77" s="101"/>
      <c r="VQV77" s="102"/>
      <c r="VQW77" s="100"/>
      <c r="VQX77" s="100"/>
      <c r="VQY77" s="101"/>
      <c r="VQZ77" s="102"/>
      <c r="VRA77" s="101"/>
      <c r="VRB77" s="101"/>
      <c r="VRC77" s="102"/>
      <c r="VRD77" s="100"/>
      <c r="VRE77" s="100"/>
      <c r="VRF77" s="101"/>
      <c r="VRG77" s="102"/>
      <c r="VRH77" s="101"/>
      <c r="VRI77" s="101"/>
      <c r="VRJ77" s="102"/>
      <c r="VRK77" s="100"/>
      <c r="VRL77" s="100"/>
      <c r="VRM77" s="101"/>
      <c r="VRN77" s="102"/>
      <c r="VRO77" s="101"/>
      <c r="VRP77" s="101"/>
      <c r="VRQ77" s="102"/>
      <c r="VRR77" s="100"/>
      <c r="VRS77" s="100"/>
      <c r="VRT77" s="101"/>
      <c r="VRU77" s="102"/>
      <c r="VRV77" s="101"/>
      <c r="VRW77" s="101"/>
      <c r="VRX77" s="102"/>
      <c r="VRY77" s="100"/>
      <c r="VRZ77" s="100"/>
      <c r="VSA77" s="101"/>
      <c r="VSB77" s="102"/>
      <c r="VSC77" s="101"/>
      <c r="VSD77" s="101"/>
      <c r="VSE77" s="102"/>
      <c r="VSF77" s="100"/>
      <c r="VSG77" s="100"/>
      <c r="VSH77" s="101"/>
      <c r="VSI77" s="102"/>
      <c r="VSJ77" s="101"/>
      <c r="VSK77" s="101"/>
      <c r="VSL77" s="102"/>
      <c r="VSM77" s="100"/>
      <c r="VSN77" s="100"/>
      <c r="VSO77" s="101"/>
      <c r="VSP77" s="102"/>
      <c r="VSQ77" s="101"/>
      <c r="VSR77" s="101"/>
      <c r="VSS77" s="102"/>
      <c r="VST77" s="100"/>
      <c r="VSU77" s="100"/>
      <c r="VSV77" s="101"/>
      <c r="VSW77" s="102"/>
      <c r="VSX77" s="101"/>
      <c r="VSY77" s="101"/>
      <c r="VSZ77" s="102"/>
      <c r="VTA77" s="100"/>
      <c r="VTB77" s="100"/>
      <c r="VTC77" s="101"/>
      <c r="VTD77" s="102"/>
      <c r="VTE77" s="101"/>
      <c r="VTF77" s="101"/>
      <c r="VTG77" s="102"/>
      <c r="VTH77" s="100"/>
      <c r="VTI77" s="100"/>
      <c r="VTJ77" s="101"/>
      <c r="VTK77" s="102"/>
      <c r="VTL77" s="101"/>
      <c r="VTM77" s="101"/>
      <c r="VTN77" s="102"/>
      <c r="VTO77" s="100"/>
      <c r="VTP77" s="100"/>
      <c r="VTQ77" s="101"/>
      <c r="VTR77" s="102"/>
      <c r="VTS77" s="101"/>
      <c r="VTT77" s="101"/>
      <c r="VTU77" s="102"/>
      <c r="VTV77" s="100"/>
      <c r="VTW77" s="100"/>
      <c r="VTX77" s="101"/>
      <c r="VTY77" s="102"/>
      <c r="VTZ77" s="101"/>
      <c r="VUA77" s="101"/>
      <c r="VUB77" s="102"/>
      <c r="VUC77" s="100"/>
      <c r="VUD77" s="100"/>
      <c r="VUE77" s="101"/>
      <c r="VUF77" s="102"/>
      <c r="VUG77" s="101"/>
      <c r="VUH77" s="101"/>
      <c r="VUI77" s="102"/>
      <c r="VUJ77" s="100"/>
      <c r="VUK77" s="100"/>
      <c r="VUL77" s="101"/>
      <c r="VUM77" s="102"/>
      <c r="VUN77" s="101"/>
      <c r="VUO77" s="101"/>
      <c r="VUP77" s="102"/>
      <c r="VUQ77" s="100"/>
      <c r="VUR77" s="100"/>
      <c r="VUS77" s="101"/>
      <c r="VUT77" s="102"/>
      <c r="VUU77" s="101"/>
      <c r="VUV77" s="101"/>
      <c r="VUW77" s="102"/>
      <c r="VUX77" s="100"/>
      <c r="VUY77" s="100"/>
      <c r="VUZ77" s="101"/>
      <c r="VVA77" s="102"/>
      <c r="VVB77" s="101"/>
      <c r="VVC77" s="101"/>
      <c r="VVD77" s="102"/>
      <c r="VVE77" s="100"/>
      <c r="VVF77" s="100"/>
      <c r="VVG77" s="101"/>
      <c r="VVH77" s="102"/>
      <c r="VVI77" s="101"/>
      <c r="VVJ77" s="101"/>
      <c r="VVK77" s="102"/>
      <c r="VVL77" s="100"/>
      <c r="VVM77" s="100"/>
      <c r="VVN77" s="101"/>
      <c r="VVO77" s="102"/>
      <c r="VVP77" s="101"/>
      <c r="VVQ77" s="101"/>
      <c r="VVR77" s="102"/>
      <c r="VVS77" s="100"/>
      <c r="VVT77" s="100"/>
      <c r="VVU77" s="101"/>
      <c r="VVV77" s="102"/>
      <c r="VVW77" s="101"/>
      <c r="VVX77" s="101"/>
      <c r="VVY77" s="102"/>
      <c r="VVZ77" s="100"/>
      <c r="VWA77" s="100"/>
      <c r="VWB77" s="101"/>
      <c r="VWC77" s="102"/>
      <c r="VWD77" s="101"/>
      <c r="VWE77" s="101"/>
      <c r="VWF77" s="102"/>
      <c r="VWG77" s="100"/>
      <c r="VWH77" s="100"/>
      <c r="VWI77" s="101"/>
      <c r="VWJ77" s="102"/>
      <c r="VWK77" s="101"/>
      <c r="VWL77" s="101"/>
      <c r="VWM77" s="102"/>
      <c r="VWN77" s="100"/>
      <c r="VWO77" s="100"/>
      <c r="VWP77" s="101"/>
      <c r="VWQ77" s="102"/>
      <c r="VWR77" s="101"/>
      <c r="VWS77" s="101"/>
      <c r="VWT77" s="102"/>
      <c r="VWU77" s="100"/>
      <c r="VWV77" s="100"/>
      <c r="VWW77" s="101"/>
      <c r="VWX77" s="102"/>
      <c r="VWY77" s="101"/>
      <c r="VWZ77" s="101"/>
      <c r="VXA77" s="102"/>
      <c r="VXB77" s="100"/>
      <c r="VXC77" s="100"/>
      <c r="VXD77" s="101"/>
      <c r="VXE77" s="102"/>
      <c r="VXF77" s="101"/>
      <c r="VXG77" s="101"/>
      <c r="VXH77" s="102"/>
      <c r="VXI77" s="100"/>
      <c r="VXJ77" s="100"/>
      <c r="VXK77" s="101"/>
      <c r="VXL77" s="102"/>
      <c r="VXM77" s="101"/>
      <c r="VXN77" s="101"/>
      <c r="VXO77" s="102"/>
      <c r="VXP77" s="100"/>
      <c r="VXQ77" s="100"/>
      <c r="VXR77" s="101"/>
      <c r="VXS77" s="102"/>
      <c r="VXT77" s="101"/>
      <c r="VXU77" s="101"/>
      <c r="VXV77" s="102"/>
      <c r="VXW77" s="100"/>
      <c r="VXX77" s="100"/>
      <c r="VXY77" s="101"/>
      <c r="VXZ77" s="102"/>
      <c r="VYA77" s="101"/>
      <c r="VYB77" s="101"/>
      <c r="VYC77" s="102"/>
      <c r="VYD77" s="100"/>
      <c r="VYE77" s="100"/>
      <c r="VYF77" s="101"/>
      <c r="VYG77" s="102"/>
      <c r="VYH77" s="101"/>
      <c r="VYI77" s="101"/>
      <c r="VYJ77" s="102"/>
      <c r="VYK77" s="100"/>
      <c r="VYL77" s="100"/>
      <c r="VYM77" s="101"/>
      <c r="VYN77" s="102"/>
      <c r="VYO77" s="101"/>
      <c r="VYP77" s="101"/>
      <c r="VYQ77" s="102"/>
      <c r="VYR77" s="100"/>
      <c r="VYS77" s="100"/>
      <c r="VYT77" s="101"/>
      <c r="VYU77" s="102"/>
      <c r="VYV77" s="101"/>
      <c r="VYW77" s="101"/>
      <c r="VYX77" s="102"/>
      <c r="VYY77" s="100"/>
      <c r="VYZ77" s="100"/>
      <c r="VZA77" s="101"/>
      <c r="VZB77" s="102"/>
      <c r="VZC77" s="101"/>
      <c r="VZD77" s="101"/>
      <c r="VZE77" s="102"/>
      <c r="VZF77" s="100"/>
      <c r="VZG77" s="100"/>
      <c r="VZH77" s="101"/>
      <c r="VZI77" s="102"/>
      <c r="VZJ77" s="101"/>
      <c r="VZK77" s="101"/>
      <c r="VZL77" s="102"/>
      <c r="VZM77" s="100"/>
      <c r="VZN77" s="100"/>
      <c r="VZO77" s="101"/>
      <c r="VZP77" s="102"/>
      <c r="VZQ77" s="101"/>
      <c r="VZR77" s="101"/>
      <c r="VZS77" s="102"/>
      <c r="VZT77" s="100"/>
      <c r="VZU77" s="100"/>
      <c r="VZV77" s="101"/>
      <c r="VZW77" s="102"/>
      <c r="VZX77" s="101"/>
      <c r="VZY77" s="101"/>
      <c r="VZZ77" s="102"/>
      <c r="WAA77" s="100"/>
      <c r="WAB77" s="100"/>
      <c r="WAC77" s="101"/>
      <c r="WAD77" s="102"/>
      <c r="WAE77" s="101"/>
      <c r="WAF77" s="101"/>
      <c r="WAG77" s="102"/>
      <c r="WAH77" s="100"/>
      <c r="WAI77" s="100"/>
      <c r="WAJ77" s="101"/>
      <c r="WAK77" s="102"/>
      <c r="WAL77" s="101"/>
      <c r="WAM77" s="101"/>
      <c r="WAN77" s="102"/>
      <c r="WAO77" s="100"/>
      <c r="WAP77" s="100"/>
      <c r="WAQ77" s="101"/>
      <c r="WAR77" s="102"/>
      <c r="WAS77" s="101"/>
      <c r="WAT77" s="101"/>
      <c r="WAU77" s="102"/>
      <c r="WAV77" s="100"/>
      <c r="WAW77" s="100"/>
      <c r="WAX77" s="101"/>
      <c r="WAY77" s="102"/>
      <c r="WAZ77" s="101"/>
      <c r="WBA77" s="101"/>
      <c r="WBB77" s="102"/>
      <c r="WBC77" s="100"/>
      <c r="WBD77" s="100"/>
      <c r="WBE77" s="101"/>
      <c r="WBF77" s="102"/>
      <c r="WBG77" s="101"/>
      <c r="WBH77" s="101"/>
      <c r="WBI77" s="102"/>
      <c r="WBJ77" s="100"/>
      <c r="WBK77" s="100"/>
      <c r="WBL77" s="101"/>
      <c r="WBM77" s="102"/>
      <c r="WBN77" s="101"/>
      <c r="WBO77" s="101"/>
      <c r="WBP77" s="102"/>
      <c r="WBQ77" s="100"/>
      <c r="WBR77" s="100"/>
      <c r="WBS77" s="101"/>
      <c r="WBT77" s="102"/>
      <c r="WBU77" s="101"/>
      <c r="WBV77" s="101"/>
      <c r="WBW77" s="102"/>
      <c r="WBX77" s="100"/>
      <c r="WBY77" s="100"/>
      <c r="WBZ77" s="101"/>
      <c r="WCA77" s="102"/>
      <c r="WCB77" s="101"/>
      <c r="WCC77" s="101"/>
      <c r="WCD77" s="102"/>
      <c r="WCE77" s="100"/>
      <c r="WCF77" s="100"/>
      <c r="WCG77" s="101"/>
      <c r="WCH77" s="102"/>
      <c r="WCI77" s="101"/>
      <c r="WCJ77" s="101"/>
      <c r="WCK77" s="102"/>
      <c r="WCL77" s="100"/>
      <c r="WCM77" s="100"/>
      <c r="WCN77" s="101"/>
      <c r="WCO77" s="102"/>
      <c r="WCP77" s="101"/>
      <c r="WCQ77" s="101"/>
      <c r="WCR77" s="102"/>
      <c r="WCS77" s="100"/>
      <c r="WCT77" s="100"/>
      <c r="WCU77" s="101"/>
      <c r="WCV77" s="102"/>
      <c r="WCW77" s="101"/>
      <c r="WCX77" s="101"/>
      <c r="WCY77" s="102"/>
      <c r="WCZ77" s="100"/>
      <c r="WDA77" s="100"/>
      <c r="WDB77" s="101"/>
      <c r="WDC77" s="102"/>
      <c r="WDD77" s="101"/>
      <c r="WDE77" s="101"/>
      <c r="WDF77" s="102"/>
      <c r="WDG77" s="100"/>
      <c r="WDH77" s="100"/>
      <c r="WDI77" s="101"/>
      <c r="WDJ77" s="102"/>
      <c r="WDK77" s="101"/>
      <c r="WDL77" s="101"/>
      <c r="WDM77" s="102"/>
      <c r="WDN77" s="100"/>
      <c r="WDO77" s="100"/>
      <c r="WDP77" s="101"/>
      <c r="WDQ77" s="102"/>
      <c r="WDR77" s="101"/>
      <c r="WDS77" s="101"/>
      <c r="WDT77" s="102"/>
      <c r="WDU77" s="100"/>
      <c r="WDV77" s="100"/>
      <c r="WDW77" s="101"/>
      <c r="WDX77" s="102"/>
      <c r="WDY77" s="101"/>
      <c r="WDZ77" s="101"/>
      <c r="WEA77" s="102"/>
      <c r="WEB77" s="100"/>
      <c r="WEC77" s="100"/>
      <c r="WED77" s="101"/>
      <c r="WEE77" s="102"/>
      <c r="WEF77" s="101"/>
      <c r="WEG77" s="101"/>
      <c r="WEH77" s="102"/>
      <c r="WEI77" s="100"/>
      <c r="WEJ77" s="100"/>
      <c r="WEK77" s="101"/>
      <c r="WEL77" s="102"/>
      <c r="WEM77" s="101"/>
      <c r="WEN77" s="101"/>
      <c r="WEO77" s="102"/>
      <c r="WEP77" s="100"/>
      <c r="WEQ77" s="100"/>
      <c r="WER77" s="101"/>
      <c r="WES77" s="102"/>
      <c r="WET77" s="101"/>
      <c r="WEU77" s="101"/>
      <c r="WEV77" s="102"/>
      <c r="WEW77" s="100"/>
      <c r="WEX77" s="100"/>
      <c r="WEY77" s="101"/>
      <c r="WEZ77" s="102"/>
      <c r="WFA77" s="101"/>
      <c r="WFB77" s="101"/>
      <c r="WFC77" s="102"/>
      <c r="WFD77" s="100"/>
      <c r="WFE77" s="100"/>
      <c r="WFF77" s="101"/>
      <c r="WFG77" s="102"/>
      <c r="WFH77" s="101"/>
      <c r="WFI77" s="101"/>
      <c r="WFJ77" s="102"/>
      <c r="WFK77" s="100"/>
      <c r="WFL77" s="100"/>
      <c r="WFM77" s="101"/>
      <c r="WFN77" s="102"/>
      <c r="WFO77" s="101"/>
      <c r="WFP77" s="101"/>
      <c r="WFQ77" s="102"/>
      <c r="WFR77" s="100"/>
      <c r="WFS77" s="100"/>
      <c r="WFT77" s="101"/>
      <c r="WFU77" s="102"/>
      <c r="WFV77" s="101"/>
      <c r="WFW77" s="101"/>
      <c r="WFX77" s="102"/>
      <c r="WFY77" s="100"/>
      <c r="WFZ77" s="100"/>
      <c r="WGA77" s="101"/>
      <c r="WGB77" s="102"/>
      <c r="WGC77" s="101"/>
      <c r="WGD77" s="101"/>
      <c r="WGE77" s="102"/>
      <c r="WGF77" s="100"/>
      <c r="WGG77" s="100"/>
      <c r="WGH77" s="101"/>
      <c r="WGI77" s="102"/>
      <c r="WGJ77" s="101"/>
      <c r="WGK77" s="101"/>
      <c r="WGL77" s="102"/>
      <c r="WGM77" s="100"/>
      <c r="WGN77" s="100"/>
      <c r="WGO77" s="101"/>
      <c r="WGP77" s="102"/>
      <c r="WGQ77" s="101"/>
      <c r="WGR77" s="101"/>
      <c r="WGS77" s="102"/>
      <c r="WGT77" s="100"/>
      <c r="WGU77" s="100"/>
      <c r="WGV77" s="101"/>
      <c r="WGW77" s="102"/>
      <c r="WGX77" s="101"/>
      <c r="WGY77" s="101"/>
      <c r="WGZ77" s="102"/>
      <c r="WHA77" s="100"/>
      <c r="WHB77" s="100"/>
      <c r="WHC77" s="101"/>
      <c r="WHD77" s="102"/>
      <c r="WHE77" s="101"/>
      <c r="WHF77" s="101"/>
      <c r="WHG77" s="102"/>
      <c r="WHH77" s="100"/>
      <c r="WHI77" s="100"/>
      <c r="WHJ77" s="101"/>
      <c r="WHK77" s="102"/>
      <c r="WHL77" s="101"/>
      <c r="WHM77" s="101"/>
      <c r="WHN77" s="102"/>
      <c r="WHO77" s="100"/>
      <c r="WHP77" s="100"/>
      <c r="WHQ77" s="101"/>
      <c r="WHR77" s="102"/>
      <c r="WHS77" s="101"/>
      <c r="WHT77" s="101"/>
      <c r="WHU77" s="102"/>
      <c r="WHV77" s="100"/>
      <c r="WHW77" s="100"/>
      <c r="WHX77" s="101"/>
      <c r="WHY77" s="102"/>
      <c r="WHZ77" s="101"/>
      <c r="WIA77" s="101"/>
      <c r="WIB77" s="102"/>
      <c r="WIC77" s="100"/>
      <c r="WID77" s="100"/>
      <c r="WIE77" s="101"/>
      <c r="WIF77" s="102"/>
      <c r="WIG77" s="101"/>
      <c r="WIH77" s="101"/>
      <c r="WII77" s="102"/>
      <c r="WIJ77" s="100"/>
      <c r="WIK77" s="100"/>
      <c r="WIL77" s="101"/>
      <c r="WIM77" s="102"/>
      <c r="WIN77" s="101"/>
      <c r="WIO77" s="101"/>
      <c r="WIP77" s="102"/>
      <c r="WIQ77" s="100"/>
      <c r="WIR77" s="100"/>
      <c r="WIS77" s="101"/>
      <c r="WIT77" s="102"/>
      <c r="WIU77" s="101"/>
      <c r="WIV77" s="101"/>
      <c r="WIW77" s="102"/>
      <c r="WIX77" s="100"/>
      <c r="WIY77" s="100"/>
      <c r="WIZ77" s="101"/>
      <c r="WJA77" s="102"/>
      <c r="WJB77" s="101"/>
      <c r="WJC77" s="101"/>
      <c r="WJD77" s="102"/>
      <c r="WJE77" s="100"/>
      <c r="WJF77" s="100"/>
      <c r="WJG77" s="101"/>
      <c r="WJH77" s="102"/>
      <c r="WJI77" s="101"/>
      <c r="WJJ77" s="101"/>
      <c r="WJK77" s="102"/>
      <c r="WJL77" s="100"/>
      <c r="WJM77" s="100"/>
      <c r="WJN77" s="101"/>
      <c r="WJO77" s="102"/>
      <c r="WJP77" s="101"/>
      <c r="WJQ77" s="101"/>
      <c r="WJR77" s="102"/>
      <c r="WJS77" s="100"/>
      <c r="WJT77" s="100"/>
      <c r="WJU77" s="101"/>
      <c r="WJV77" s="102"/>
      <c r="WJW77" s="101"/>
      <c r="WJX77" s="101"/>
      <c r="WJY77" s="102"/>
      <c r="WJZ77" s="100"/>
      <c r="WKA77" s="100"/>
      <c r="WKB77" s="101"/>
      <c r="WKC77" s="102"/>
      <c r="WKD77" s="101"/>
      <c r="WKE77" s="101"/>
      <c r="WKF77" s="102"/>
      <c r="WKG77" s="100"/>
      <c r="WKH77" s="100"/>
      <c r="WKI77" s="101"/>
      <c r="WKJ77" s="102"/>
      <c r="WKK77" s="101"/>
      <c r="WKL77" s="101"/>
      <c r="WKM77" s="102"/>
      <c r="WKN77" s="100"/>
      <c r="WKO77" s="100"/>
      <c r="WKP77" s="101"/>
      <c r="WKQ77" s="102"/>
      <c r="WKR77" s="101"/>
      <c r="WKS77" s="101"/>
      <c r="WKT77" s="102"/>
      <c r="WKU77" s="100"/>
      <c r="WKV77" s="100"/>
      <c r="WKW77" s="101"/>
      <c r="WKX77" s="102"/>
      <c r="WKY77" s="101"/>
      <c r="WKZ77" s="101"/>
      <c r="WLA77" s="102"/>
      <c r="WLB77" s="100"/>
      <c r="WLC77" s="100"/>
      <c r="WLD77" s="101"/>
      <c r="WLE77" s="102"/>
      <c r="WLF77" s="101"/>
      <c r="WLG77" s="101"/>
      <c r="WLH77" s="102"/>
      <c r="WLI77" s="100"/>
      <c r="WLJ77" s="100"/>
      <c r="WLK77" s="101"/>
      <c r="WLL77" s="102"/>
      <c r="WLM77" s="101"/>
      <c r="WLN77" s="101"/>
      <c r="WLO77" s="102"/>
      <c r="WLP77" s="100"/>
      <c r="WLQ77" s="100"/>
      <c r="WLR77" s="101"/>
      <c r="WLS77" s="102"/>
      <c r="WLT77" s="101"/>
      <c r="WLU77" s="101"/>
      <c r="WLV77" s="102"/>
      <c r="WLW77" s="100"/>
      <c r="WLX77" s="100"/>
      <c r="WLY77" s="101"/>
      <c r="WLZ77" s="102"/>
      <c r="WMA77" s="101"/>
      <c r="WMB77" s="101"/>
      <c r="WMC77" s="102"/>
      <c r="WMD77" s="100"/>
      <c r="WME77" s="100"/>
      <c r="WMF77" s="101"/>
      <c r="WMG77" s="102"/>
      <c r="WMH77" s="101"/>
      <c r="WMI77" s="101"/>
      <c r="WMJ77" s="102"/>
      <c r="WMK77" s="100"/>
      <c r="WML77" s="100"/>
      <c r="WMM77" s="101"/>
      <c r="WMN77" s="102"/>
      <c r="WMO77" s="101"/>
      <c r="WMP77" s="101"/>
      <c r="WMQ77" s="102"/>
      <c r="WMR77" s="100"/>
      <c r="WMS77" s="100"/>
      <c r="WMT77" s="101"/>
      <c r="WMU77" s="102"/>
      <c r="WMV77" s="101"/>
      <c r="WMW77" s="101"/>
      <c r="WMX77" s="102"/>
      <c r="WMY77" s="100"/>
      <c r="WMZ77" s="100"/>
      <c r="WNA77" s="101"/>
      <c r="WNB77" s="102"/>
      <c r="WNC77" s="101"/>
      <c r="WND77" s="101"/>
      <c r="WNE77" s="102"/>
      <c r="WNF77" s="100"/>
      <c r="WNG77" s="100"/>
      <c r="WNH77" s="101"/>
      <c r="WNI77" s="102"/>
      <c r="WNJ77" s="101"/>
      <c r="WNK77" s="101"/>
      <c r="WNL77" s="102"/>
      <c r="WNM77" s="100"/>
      <c r="WNN77" s="100"/>
      <c r="WNO77" s="101"/>
      <c r="WNP77" s="102"/>
      <c r="WNQ77" s="101"/>
      <c r="WNR77" s="101"/>
      <c r="WNS77" s="102"/>
      <c r="WNT77" s="100"/>
      <c r="WNU77" s="100"/>
      <c r="WNV77" s="101"/>
      <c r="WNW77" s="102"/>
      <c r="WNX77" s="101"/>
      <c r="WNY77" s="101"/>
      <c r="WNZ77" s="102"/>
      <c r="WOA77" s="100"/>
      <c r="WOB77" s="100"/>
      <c r="WOC77" s="101"/>
      <c r="WOD77" s="102"/>
      <c r="WOE77" s="101"/>
      <c r="WOF77" s="101"/>
      <c r="WOG77" s="102"/>
      <c r="WOH77" s="100"/>
      <c r="WOI77" s="100"/>
      <c r="WOJ77" s="101"/>
      <c r="WOK77" s="102"/>
      <c r="WOL77" s="101"/>
      <c r="WOM77" s="101"/>
      <c r="WON77" s="102"/>
      <c r="WOO77" s="100"/>
      <c r="WOP77" s="100"/>
      <c r="WOQ77" s="101"/>
      <c r="WOR77" s="102"/>
      <c r="WOS77" s="101"/>
      <c r="WOT77" s="101"/>
      <c r="WOU77" s="102"/>
      <c r="WOV77" s="100"/>
      <c r="WOW77" s="100"/>
      <c r="WOX77" s="101"/>
      <c r="WOY77" s="102"/>
      <c r="WOZ77" s="101"/>
      <c r="WPA77" s="101"/>
      <c r="WPB77" s="102"/>
      <c r="WPC77" s="100"/>
      <c r="WPD77" s="100"/>
      <c r="WPE77" s="101"/>
      <c r="WPF77" s="102"/>
      <c r="WPG77" s="101"/>
      <c r="WPH77" s="101"/>
      <c r="WPI77" s="102"/>
      <c r="WPJ77" s="100"/>
      <c r="WPK77" s="100"/>
      <c r="WPL77" s="101"/>
      <c r="WPM77" s="102"/>
      <c r="WPN77" s="101"/>
      <c r="WPO77" s="101"/>
      <c r="WPP77" s="102"/>
      <c r="WPQ77" s="100"/>
      <c r="WPR77" s="100"/>
      <c r="WPS77" s="101"/>
      <c r="WPT77" s="102"/>
      <c r="WPU77" s="101"/>
      <c r="WPV77" s="101"/>
      <c r="WPW77" s="102"/>
      <c r="WPX77" s="100"/>
      <c r="WPY77" s="100"/>
      <c r="WPZ77" s="101"/>
      <c r="WQA77" s="102"/>
      <c r="WQB77" s="101"/>
      <c r="WQC77" s="101"/>
      <c r="WQD77" s="102"/>
      <c r="WQE77" s="100"/>
      <c r="WQF77" s="100"/>
      <c r="WQG77" s="101"/>
      <c r="WQH77" s="102"/>
      <c r="WQI77" s="101"/>
      <c r="WQJ77" s="101"/>
      <c r="WQK77" s="102"/>
      <c r="WQL77" s="100"/>
      <c r="WQM77" s="100"/>
      <c r="WQN77" s="101"/>
      <c r="WQO77" s="102"/>
      <c r="WQP77" s="101"/>
      <c r="WQQ77" s="101"/>
      <c r="WQR77" s="102"/>
      <c r="WQS77" s="100"/>
      <c r="WQT77" s="100"/>
      <c r="WQU77" s="101"/>
      <c r="WQV77" s="102"/>
      <c r="WQW77" s="101"/>
      <c r="WQX77" s="101"/>
      <c r="WQY77" s="102"/>
      <c r="WQZ77" s="100"/>
      <c r="WRA77" s="100"/>
      <c r="WRB77" s="101"/>
      <c r="WRC77" s="102"/>
      <c r="WRD77" s="101"/>
      <c r="WRE77" s="101"/>
      <c r="WRF77" s="102"/>
      <c r="WRG77" s="100"/>
      <c r="WRH77" s="100"/>
      <c r="WRI77" s="101"/>
      <c r="WRJ77" s="102"/>
      <c r="WRK77" s="101"/>
      <c r="WRL77" s="101"/>
      <c r="WRM77" s="102"/>
      <c r="WRN77" s="100"/>
      <c r="WRO77" s="100"/>
      <c r="WRP77" s="101"/>
      <c r="WRQ77" s="102"/>
      <c r="WRR77" s="101"/>
      <c r="WRS77" s="101"/>
      <c r="WRT77" s="102"/>
      <c r="WRU77" s="100"/>
      <c r="WRV77" s="100"/>
      <c r="WRW77" s="101"/>
      <c r="WRX77" s="102"/>
      <c r="WRY77" s="101"/>
      <c r="WRZ77" s="101"/>
      <c r="WSA77" s="102"/>
      <c r="WSB77" s="100"/>
      <c r="WSC77" s="100"/>
      <c r="WSD77" s="101"/>
      <c r="WSE77" s="102"/>
      <c r="WSF77" s="101"/>
      <c r="WSG77" s="101"/>
      <c r="WSH77" s="102"/>
      <c r="WSI77" s="100"/>
      <c r="WSJ77" s="100"/>
      <c r="WSK77" s="101"/>
      <c r="WSL77" s="102"/>
      <c r="WSM77" s="101"/>
      <c r="WSN77" s="101"/>
      <c r="WSO77" s="102"/>
      <c r="WSP77" s="100"/>
      <c r="WSQ77" s="100"/>
      <c r="WSR77" s="101"/>
      <c r="WSS77" s="102"/>
      <c r="WST77" s="101"/>
      <c r="WSU77" s="101"/>
      <c r="WSV77" s="102"/>
      <c r="WSW77" s="100"/>
      <c r="WSX77" s="100"/>
      <c r="WSY77" s="101"/>
      <c r="WSZ77" s="102"/>
      <c r="WTA77" s="101"/>
      <c r="WTB77" s="101"/>
      <c r="WTC77" s="102"/>
      <c r="WTD77" s="100"/>
      <c r="WTE77" s="100"/>
      <c r="WTF77" s="101"/>
      <c r="WTG77" s="102"/>
      <c r="WTH77" s="101"/>
      <c r="WTI77" s="101"/>
      <c r="WTJ77" s="102"/>
      <c r="WTK77" s="100"/>
      <c r="WTL77" s="100"/>
      <c r="WTM77" s="101"/>
      <c r="WTN77" s="102"/>
      <c r="WTO77" s="101"/>
      <c r="WTP77" s="101"/>
      <c r="WTQ77" s="102"/>
      <c r="WTR77" s="100"/>
      <c r="WTS77" s="100"/>
      <c r="WTT77" s="101"/>
      <c r="WTU77" s="102"/>
      <c r="WTV77" s="101"/>
      <c r="WTW77" s="101"/>
      <c r="WTX77" s="102"/>
      <c r="WTY77" s="100"/>
      <c r="WTZ77" s="100"/>
      <c r="WUA77" s="101"/>
      <c r="WUB77" s="102"/>
      <c r="WUC77" s="101"/>
      <c r="WUD77" s="101"/>
      <c r="WUE77" s="102"/>
      <c r="WUF77" s="100"/>
      <c r="WUG77" s="100"/>
      <c r="WUH77" s="101"/>
      <c r="WUI77" s="102"/>
      <c r="WUJ77" s="101"/>
      <c r="WUK77" s="101"/>
      <c r="WUL77" s="102"/>
      <c r="WUM77" s="100"/>
      <c r="WUN77" s="100"/>
      <c r="WUO77" s="101"/>
      <c r="WUP77" s="102"/>
      <c r="WUQ77" s="101"/>
      <c r="WUR77" s="101"/>
      <c r="WUS77" s="102"/>
      <c r="WUT77" s="100"/>
      <c r="WUU77" s="100"/>
      <c r="WUV77" s="101"/>
      <c r="WUW77" s="102"/>
      <c r="WUX77" s="101"/>
      <c r="WUY77" s="101"/>
      <c r="WUZ77" s="102"/>
      <c r="WVA77" s="100"/>
      <c r="WVB77" s="100"/>
      <c r="WVC77" s="101"/>
      <c r="WVD77" s="102"/>
      <c r="WVE77" s="101"/>
      <c r="WVF77" s="101"/>
      <c r="WVG77" s="102"/>
      <c r="WVH77" s="100"/>
      <c r="WVI77" s="100"/>
      <c r="WVJ77" s="101"/>
      <c r="WVK77" s="102"/>
      <c r="WVL77" s="101"/>
      <c r="WVM77" s="101"/>
      <c r="WVN77" s="102"/>
      <c r="WVO77" s="100"/>
      <c r="WVP77" s="100"/>
      <c r="WVQ77" s="101"/>
      <c r="WVR77" s="102"/>
      <c r="WVS77" s="101"/>
      <c r="WVT77" s="101"/>
      <c r="WVU77" s="102"/>
      <c r="WVV77" s="100"/>
      <c r="WVW77" s="100"/>
      <c r="WVX77" s="101"/>
      <c r="WVY77" s="102"/>
      <c r="WVZ77" s="101"/>
      <c r="WWA77" s="101"/>
      <c r="WWB77" s="102"/>
      <c r="WWC77" s="100"/>
      <c r="WWD77" s="100"/>
      <c r="WWE77" s="101"/>
      <c r="WWF77" s="102"/>
      <c r="WWG77" s="101"/>
      <c r="WWH77" s="101"/>
      <c r="WWI77" s="102"/>
      <c r="WWJ77" s="100"/>
      <c r="WWK77" s="100"/>
      <c r="WWL77" s="101"/>
      <c r="WWM77" s="102"/>
      <c r="WWN77" s="101"/>
      <c r="WWO77" s="101"/>
      <c r="WWP77" s="102"/>
      <c r="WWQ77" s="100"/>
      <c r="WWR77" s="100"/>
      <c r="WWS77" s="101"/>
      <c r="WWT77" s="102"/>
      <c r="WWU77" s="101"/>
      <c r="WWV77" s="101"/>
      <c r="WWW77" s="102"/>
      <c r="WWX77" s="100"/>
      <c r="WWY77" s="100"/>
      <c r="WWZ77" s="101"/>
      <c r="WXA77" s="102"/>
      <c r="WXB77" s="101"/>
      <c r="WXC77" s="101"/>
      <c r="WXD77" s="102"/>
      <c r="WXE77" s="100"/>
      <c r="WXF77" s="100"/>
      <c r="WXG77" s="101"/>
      <c r="WXH77" s="102"/>
      <c r="WXI77" s="101"/>
      <c r="WXJ77" s="101"/>
      <c r="WXK77" s="102"/>
      <c r="WXL77" s="100"/>
      <c r="WXM77" s="100"/>
      <c r="WXN77" s="101"/>
      <c r="WXO77" s="102"/>
      <c r="WXP77" s="101"/>
      <c r="WXQ77" s="101"/>
      <c r="WXR77" s="102"/>
      <c r="WXS77" s="100"/>
      <c r="WXT77" s="100"/>
      <c r="WXU77" s="101"/>
      <c r="WXV77" s="102"/>
      <c r="WXW77" s="101"/>
      <c r="WXX77" s="101"/>
      <c r="WXY77" s="102"/>
      <c r="WXZ77" s="100"/>
      <c r="WYA77" s="100"/>
      <c r="WYB77" s="101"/>
      <c r="WYC77" s="102"/>
      <c r="WYD77" s="101"/>
      <c r="WYE77" s="101"/>
      <c r="WYF77" s="102"/>
      <c r="WYG77" s="100"/>
      <c r="WYH77" s="100"/>
      <c r="WYI77" s="101"/>
      <c r="WYJ77" s="102"/>
      <c r="WYK77" s="101"/>
      <c r="WYL77" s="101"/>
      <c r="WYM77" s="102"/>
      <c r="WYN77" s="100"/>
      <c r="WYO77" s="100"/>
      <c r="WYP77" s="101"/>
      <c r="WYQ77" s="102"/>
      <c r="WYR77" s="101"/>
      <c r="WYS77" s="101"/>
      <c r="WYT77" s="102"/>
      <c r="WYU77" s="100"/>
      <c r="WYV77" s="100"/>
      <c r="WYW77" s="101"/>
      <c r="WYX77" s="102"/>
      <c r="WYY77" s="101"/>
      <c r="WYZ77" s="101"/>
      <c r="WZA77" s="102"/>
      <c r="WZB77" s="100"/>
      <c r="WZC77" s="100"/>
      <c r="WZD77" s="101"/>
      <c r="WZE77" s="102"/>
      <c r="WZF77" s="101"/>
      <c r="WZG77" s="101"/>
      <c r="WZH77" s="102"/>
      <c r="WZI77" s="100"/>
      <c r="WZJ77" s="100"/>
      <c r="WZK77" s="101"/>
      <c r="WZL77" s="102"/>
      <c r="WZM77" s="101"/>
      <c r="WZN77" s="101"/>
      <c r="WZO77" s="102"/>
      <c r="WZP77" s="100"/>
      <c r="WZQ77" s="100"/>
      <c r="WZR77" s="101"/>
      <c r="WZS77" s="102"/>
      <c r="WZT77" s="101"/>
      <c r="WZU77" s="101"/>
      <c r="WZV77" s="102"/>
      <c r="WZW77" s="100"/>
      <c r="WZX77" s="100"/>
      <c r="WZY77" s="101"/>
      <c r="WZZ77" s="102"/>
      <c r="XAA77" s="101"/>
      <c r="XAB77" s="101"/>
      <c r="XAC77" s="102"/>
      <c r="XAD77" s="100"/>
      <c r="XAE77" s="100"/>
      <c r="XAF77" s="101"/>
      <c r="XAG77" s="102"/>
      <c r="XAH77" s="101"/>
      <c r="XAI77" s="101"/>
      <c r="XAJ77" s="102"/>
      <c r="XAK77" s="100"/>
      <c r="XAL77" s="100"/>
      <c r="XAM77" s="101"/>
      <c r="XAN77" s="102"/>
      <c r="XAO77" s="101"/>
      <c r="XAP77" s="101"/>
      <c r="XAQ77" s="102"/>
      <c r="XAR77" s="100"/>
      <c r="XAS77" s="100"/>
      <c r="XAT77" s="101"/>
      <c r="XAU77" s="102"/>
      <c r="XAV77" s="101"/>
      <c r="XAW77" s="101"/>
      <c r="XAX77" s="102"/>
      <c r="XAY77" s="100"/>
      <c r="XAZ77" s="100"/>
      <c r="XBA77" s="101"/>
      <c r="XBB77" s="102"/>
      <c r="XBC77" s="101"/>
      <c r="XBD77" s="101"/>
      <c r="XBE77" s="102"/>
      <c r="XBF77" s="100"/>
      <c r="XBG77" s="100"/>
      <c r="XBH77" s="101"/>
      <c r="XBI77" s="102"/>
      <c r="XBJ77" s="101"/>
      <c r="XBK77" s="101"/>
      <c r="XBL77" s="102"/>
      <c r="XBM77" s="100"/>
      <c r="XBN77" s="100"/>
      <c r="XBO77" s="101"/>
      <c r="XBP77" s="102"/>
      <c r="XBQ77" s="101"/>
      <c r="XBR77" s="101"/>
      <c r="XBS77" s="102"/>
      <c r="XBT77" s="100"/>
      <c r="XBU77" s="100"/>
      <c r="XBV77" s="101"/>
      <c r="XBW77" s="102"/>
      <c r="XBX77" s="101"/>
      <c r="XBY77" s="101"/>
      <c r="XBZ77" s="102"/>
      <c r="XCA77" s="100"/>
      <c r="XCB77" s="100"/>
      <c r="XCC77" s="101"/>
      <c r="XCD77" s="102"/>
      <c r="XCE77" s="101"/>
      <c r="XCF77" s="101"/>
      <c r="XCG77" s="102"/>
      <c r="XCH77" s="100"/>
      <c r="XCI77" s="100"/>
      <c r="XCJ77" s="101"/>
      <c r="XCK77" s="102"/>
      <c r="XCL77" s="101"/>
      <c r="XCM77" s="101"/>
      <c r="XCN77" s="102"/>
      <c r="XCO77" s="100"/>
      <c r="XCP77" s="100"/>
      <c r="XCQ77" s="101"/>
      <c r="XCR77" s="102"/>
      <c r="XCS77" s="101"/>
      <c r="XCT77" s="101"/>
      <c r="XCU77" s="102"/>
      <c r="XCV77" s="100"/>
      <c r="XCW77" s="100"/>
      <c r="XCX77" s="101"/>
      <c r="XCY77" s="102"/>
      <c r="XCZ77" s="101"/>
      <c r="XDA77" s="101"/>
      <c r="XDB77" s="102"/>
      <c r="XDC77" s="100"/>
      <c r="XDD77" s="100"/>
      <c r="XDE77" s="101"/>
      <c r="XDF77" s="102"/>
      <c r="XDG77" s="101"/>
      <c r="XDH77" s="101"/>
      <c r="XDI77" s="102"/>
      <c r="XDJ77" s="100"/>
      <c r="XDK77" s="100"/>
      <c r="XDL77" s="101"/>
      <c r="XDM77" s="102"/>
      <c r="XDN77" s="101"/>
      <c r="XDO77" s="101"/>
      <c r="XDP77" s="102"/>
      <c r="XDQ77" s="100"/>
      <c r="XDR77" s="100"/>
      <c r="XDS77" s="101"/>
      <c r="XDT77" s="102"/>
      <c r="XDU77" s="101"/>
      <c r="XDV77" s="101"/>
      <c r="XDW77" s="102"/>
      <c r="XDX77" s="100"/>
      <c r="XDY77" s="100"/>
      <c r="XDZ77" s="101"/>
      <c r="XEA77" s="102"/>
      <c r="XEB77" s="101"/>
      <c r="XEC77" s="101"/>
      <c r="XED77" s="102"/>
      <c r="XEE77" s="100"/>
      <c r="XEF77" s="100"/>
      <c r="XEG77" s="101"/>
      <c r="XEH77" s="102"/>
      <c r="XEI77" s="101"/>
      <c r="XEJ77" s="101"/>
      <c r="XEK77" s="102"/>
      <c r="XEL77" s="100"/>
      <c r="XEM77" s="100"/>
      <c r="XEN77" s="101"/>
      <c r="XEO77" s="102"/>
      <c r="XEP77" s="101"/>
      <c r="XEQ77" s="101"/>
      <c r="XER77" s="102"/>
      <c r="XES77" s="100"/>
      <c r="XET77" s="100"/>
      <c r="XEU77" s="101"/>
      <c r="XEV77" s="102"/>
      <c r="XEW77" s="101"/>
      <c r="XEX77" s="101"/>
      <c r="XEY77" s="102"/>
      <c r="XEZ77" s="100"/>
      <c r="XFA77" s="100"/>
      <c r="XFB77" s="101"/>
      <c r="XFC77" s="102"/>
      <c r="XFD77" s="101"/>
    </row>
    <row r="78" spans="1:16384" ht="20.100000000000001" customHeight="1" x14ac:dyDescent="0.2">
      <c r="A78" s="100"/>
      <c r="B78" s="36" t="s">
        <v>149</v>
      </c>
      <c r="C78" s="37"/>
      <c r="D78" s="38"/>
      <c r="E78" s="38"/>
      <c r="F78" s="37"/>
      <c r="G78" s="100"/>
      <c r="H78" s="21"/>
    </row>
    <row r="79" spans="1:16384" ht="85.35" customHeight="1" x14ac:dyDescent="0.2">
      <c r="A79" s="103"/>
      <c r="B79" s="124" t="s">
        <v>231</v>
      </c>
      <c r="C79" s="124"/>
      <c r="D79" s="124"/>
      <c r="E79" s="124"/>
      <c r="F79" s="124"/>
      <c r="G79" s="103"/>
      <c r="H79" s="21"/>
    </row>
    <row r="80" spans="1:16384" ht="194.1" customHeight="1" x14ac:dyDescent="0.2">
      <c r="A80" s="103"/>
      <c r="B80" s="121" t="s">
        <v>214</v>
      </c>
      <c r="C80" s="121"/>
      <c r="D80" s="121"/>
      <c r="E80" s="121"/>
      <c r="F80" s="121"/>
      <c r="G80" s="103"/>
      <c r="H80" s="21"/>
    </row>
    <row r="81" spans="1:8" ht="20.100000000000001" customHeight="1" x14ac:dyDescent="0.2">
      <c r="A81" s="103"/>
      <c r="B81" s="31" t="s">
        <v>58</v>
      </c>
      <c r="C81" s="32" t="s">
        <v>8</v>
      </c>
      <c r="D81" s="31" t="s">
        <v>59</v>
      </c>
      <c r="E81" s="51" t="s">
        <v>60</v>
      </c>
      <c r="F81" s="51" t="s">
        <v>61</v>
      </c>
      <c r="G81" s="103"/>
    </row>
    <row r="82" spans="1:8" ht="20.100000000000001" customHeight="1" x14ac:dyDescent="0.2">
      <c r="A82" s="103"/>
      <c r="B82" s="17">
        <v>5.01</v>
      </c>
      <c r="C82" s="18" t="s">
        <v>0</v>
      </c>
      <c r="D82" s="11"/>
      <c r="E82" s="52"/>
      <c r="F82" s="57"/>
      <c r="G82" s="103"/>
    </row>
    <row r="83" spans="1:8" ht="20.100000000000001" customHeight="1" x14ac:dyDescent="0.2">
      <c r="A83" s="103"/>
      <c r="B83" s="23"/>
      <c r="C83" s="83" t="s">
        <v>151</v>
      </c>
      <c r="D83" s="11"/>
      <c r="E83" s="52"/>
      <c r="F83" s="57"/>
      <c r="G83" s="103"/>
      <c r="H83" s="21"/>
    </row>
    <row r="84" spans="1:8" ht="20.100000000000001" customHeight="1" x14ac:dyDescent="0.2">
      <c r="A84" s="103"/>
      <c r="B84" s="14"/>
      <c r="C84" s="10" t="s">
        <v>186</v>
      </c>
      <c r="D84" s="78" t="s">
        <v>62</v>
      </c>
      <c r="E84" s="76"/>
      <c r="F84" s="97"/>
      <c r="G84" s="103"/>
      <c r="H84" s="21"/>
    </row>
    <row r="85" spans="1:8" ht="20.100000000000001" customHeight="1" x14ac:dyDescent="0.2">
      <c r="A85" s="103"/>
      <c r="B85" s="14"/>
      <c r="C85" s="12" t="s">
        <v>54</v>
      </c>
      <c r="D85" s="79" t="s">
        <v>62</v>
      </c>
      <c r="E85" s="77"/>
      <c r="F85" s="97"/>
      <c r="G85" s="103"/>
    </row>
    <row r="86" spans="1:8" ht="20.100000000000001" customHeight="1" x14ac:dyDescent="0.2">
      <c r="A86" s="103"/>
      <c r="B86" s="17">
        <v>5.0199999999999996</v>
      </c>
      <c r="C86" s="18" t="s">
        <v>50</v>
      </c>
      <c r="D86" s="11"/>
      <c r="E86" s="52"/>
      <c r="F86" s="55"/>
      <c r="G86" s="103"/>
    </row>
    <row r="87" spans="1:8" ht="107.25" customHeight="1" x14ac:dyDescent="0.2">
      <c r="A87" s="103"/>
      <c r="B87" s="23"/>
      <c r="C87" s="121" t="s">
        <v>232</v>
      </c>
      <c r="D87" s="121"/>
      <c r="E87" s="121"/>
      <c r="F87" s="121"/>
      <c r="G87" s="103"/>
      <c r="H87" s="21"/>
    </row>
    <row r="88" spans="1:8" ht="23.85" customHeight="1" x14ac:dyDescent="0.2">
      <c r="A88" s="103"/>
      <c r="B88" s="23"/>
      <c r="C88" s="12" t="s">
        <v>233</v>
      </c>
      <c r="D88" s="98" t="s">
        <v>136</v>
      </c>
      <c r="E88" s="76"/>
      <c r="F88" s="110" t="s">
        <v>234</v>
      </c>
      <c r="G88" s="103"/>
    </row>
    <row r="89" spans="1:8" ht="20.100000000000001" customHeight="1" x14ac:dyDescent="0.2">
      <c r="A89" s="103"/>
      <c r="B89" s="14"/>
      <c r="C89" s="12" t="s">
        <v>235</v>
      </c>
      <c r="D89" s="78" t="s">
        <v>3</v>
      </c>
      <c r="E89" s="76"/>
      <c r="F89" s="55" t="s">
        <v>9</v>
      </c>
      <c r="G89" s="103"/>
      <c r="H89" s="21"/>
    </row>
    <row r="90" spans="1:8" ht="20.100000000000001" customHeight="1" x14ac:dyDescent="0.2">
      <c r="A90" s="103"/>
      <c r="B90" s="14"/>
      <c r="C90" s="12" t="s">
        <v>147</v>
      </c>
      <c r="D90" s="78" t="s">
        <v>3</v>
      </c>
      <c r="E90" s="76"/>
      <c r="F90" s="55" t="s">
        <v>9</v>
      </c>
      <c r="G90" s="103"/>
      <c r="H90" s="21"/>
    </row>
    <row r="91" spans="1:8" ht="20.100000000000001" customHeight="1" x14ac:dyDescent="0.2">
      <c r="A91" s="103"/>
      <c r="B91" s="14"/>
      <c r="C91" s="12" t="s">
        <v>148</v>
      </c>
      <c r="D91" s="79" t="s">
        <v>1</v>
      </c>
      <c r="E91" s="77"/>
      <c r="F91" s="55" t="s">
        <v>198</v>
      </c>
      <c r="G91" s="103"/>
      <c r="H91" s="21"/>
    </row>
    <row r="92" spans="1:8" ht="20.100000000000001" customHeight="1" x14ac:dyDescent="0.2">
      <c r="A92" s="103"/>
      <c r="B92" s="17">
        <v>5.03</v>
      </c>
      <c r="C92" s="18" t="s">
        <v>2</v>
      </c>
      <c r="D92" s="11"/>
      <c r="E92" s="52"/>
      <c r="F92" s="57"/>
      <c r="G92" s="103"/>
    </row>
    <row r="93" spans="1:8" ht="20.100000000000001" customHeight="1" x14ac:dyDescent="0.2">
      <c r="A93" s="103"/>
      <c r="B93" s="23"/>
      <c r="C93" s="10" t="s">
        <v>166</v>
      </c>
      <c r="D93" s="78" t="s">
        <v>1</v>
      </c>
      <c r="E93" s="76"/>
      <c r="F93" s="55" t="s">
        <v>9</v>
      </c>
      <c r="G93" s="103"/>
      <c r="H93" s="21"/>
    </row>
    <row r="94" spans="1:8" ht="20.100000000000001" customHeight="1" x14ac:dyDescent="0.2">
      <c r="A94" s="103"/>
      <c r="B94" s="14"/>
      <c r="C94" s="10" t="s">
        <v>81</v>
      </c>
      <c r="D94" s="78" t="s">
        <v>1</v>
      </c>
      <c r="E94" s="76"/>
      <c r="F94" s="55" t="s">
        <v>9</v>
      </c>
      <c r="G94" s="103"/>
      <c r="H94" s="21"/>
    </row>
    <row r="95" spans="1:8" ht="20.100000000000001" customHeight="1" x14ac:dyDescent="0.2">
      <c r="A95" s="103"/>
      <c r="B95" s="14"/>
      <c r="C95" s="10" t="s">
        <v>82</v>
      </c>
      <c r="D95" s="78" t="s">
        <v>3</v>
      </c>
      <c r="E95" s="76"/>
      <c r="F95" s="55" t="s">
        <v>9</v>
      </c>
      <c r="G95" s="103"/>
      <c r="H95" s="21"/>
    </row>
    <row r="96" spans="1:8" ht="20.100000000000001" customHeight="1" x14ac:dyDescent="0.2">
      <c r="A96" s="103"/>
      <c r="B96" s="14"/>
      <c r="C96" s="12" t="s">
        <v>83</v>
      </c>
      <c r="D96" s="79" t="s">
        <v>3</v>
      </c>
      <c r="E96" s="77"/>
      <c r="F96" s="55" t="s">
        <v>9</v>
      </c>
      <c r="G96" s="103"/>
      <c r="H96" s="21"/>
    </row>
    <row r="97" spans="1:16384" ht="20.100000000000001" customHeight="1" x14ac:dyDescent="0.2">
      <c r="A97" s="103"/>
      <c r="B97" s="17">
        <v>5.04</v>
      </c>
      <c r="C97" s="18" t="s">
        <v>199</v>
      </c>
      <c r="D97" s="11"/>
      <c r="E97" s="52"/>
      <c r="F97" s="57"/>
      <c r="G97" s="103"/>
    </row>
    <row r="98" spans="1:16384" ht="20.100000000000001" customHeight="1" x14ac:dyDescent="0.2">
      <c r="A98" s="103"/>
      <c r="B98" s="23"/>
      <c r="C98" s="10" t="s">
        <v>167</v>
      </c>
      <c r="D98" s="78" t="s">
        <v>1</v>
      </c>
      <c r="E98" s="76"/>
      <c r="F98" s="55" t="s">
        <v>9</v>
      </c>
      <c r="G98" s="103"/>
      <c r="H98" s="21"/>
    </row>
    <row r="99" spans="1:16384" ht="20.100000000000001" customHeight="1" x14ac:dyDescent="0.2">
      <c r="A99" s="103"/>
      <c r="B99" s="14"/>
      <c r="C99" s="10" t="s">
        <v>55</v>
      </c>
      <c r="D99" s="78" t="s">
        <v>3</v>
      </c>
      <c r="E99" s="76"/>
      <c r="F99" s="55" t="s">
        <v>9</v>
      </c>
      <c r="G99" s="103"/>
      <c r="H99" s="21"/>
    </row>
    <row r="100" spans="1:16384" ht="20.100000000000001" customHeight="1" x14ac:dyDescent="0.2">
      <c r="A100" s="103"/>
      <c r="B100" s="14"/>
      <c r="C100" s="10" t="s">
        <v>56</v>
      </c>
      <c r="D100" s="78" t="s">
        <v>69</v>
      </c>
      <c r="E100" s="76"/>
      <c r="F100" s="55" t="s">
        <v>9</v>
      </c>
      <c r="G100" s="103"/>
      <c r="H100" s="21"/>
    </row>
    <row r="101" spans="1:16384" ht="20.100000000000001" customHeight="1" x14ac:dyDescent="0.2">
      <c r="A101" s="103"/>
      <c r="B101" s="14"/>
      <c r="C101" s="12" t="s">
        <v>57</v>
      </c>
      <c r="D101" s="79" t="s">
        <v>1</v>
      </c>
      <c r="E101" s="77"/>
      <c r="F101" s="55" t="s">
        <v>9</v>
      </c>
      <c r="G101" s="103"/>
      <c r="H101" s="21"/>
    </row>
    <row r="102" spans="1:16384" ht="20.100000000000001" customHeight="1" x14ac:dyDescent="0.2">
      <c r="A102" s="103"/>
      <c r="B102" s="17">
        <v>5.05</v>
      </c>
      <c r="C102" s="18" t="s">
        <v>236</v>
      </c>
      <c r="D102" s="11"/>
      <c r="E102" s="52"/>
      <c r="F102" s="57"/>
      <c r="G102" s="103"/>
    </row>
    <row r="103" spans="1:16384" ht="20.100000000000001" customHeight="1" x14ac:dyDescent="0.2">
      <c r="A103" s="103"/>
      <c r="B103" s="23"/>
      <c r="C103" s="106" t="s">
        <v>237</v>
      </c>
      <c r="D103" s="78" t="s">
        <v>4</v>
      </c>
      <c r="F103" s="55" t="s">
        <v>9</v>
      </c>
      <c r="G103" s="103"/>
    </row>
    <row r="104" spans="1:16384" ht="20.100000000000001" customHeight="1" x14ac:dyDescent="0.2">
      <c r="A104" s="103"/>
      <c r="B104" s="14"/>
      <c r="C104" s="106" t="s">
        <v>238</v>
      </c>
      <c r="D104" s="78" t="s">
        <v>4</v>
      </c>
      <c r="F104" s="55" t="s">
        <v>9</v>
      </c>
      <c r="G104" s="103"/>
    </row>
    <row r="105" spans="1:16384" ht="20.100000000000001" customHeight="1" x14ac:dyDescent="0.2">
      <c r="A105" s="103"/>
      <c r="B105" s="14"/>
      <c r="C105" s="99" t="s">
        <v>239</v>
      </c>
      <c r="D105" s="79" t="s">
        <v>4</v>
      </c>
      <c r="F105" s="55" t="s">
        <v>9</v>
      </c>
      <c r="G105" s="103"/>
    </row>
    <row r="106" spans="1:16384" ht="19.5" customHeight="1" x14ac:dyDescent="0.2">
      <c r="A106" s="103"/>
      <c r="B106" s="17">
        <v>5.0599999999999996</v>
      </c>
      <c r="C106" s="94" t="s">
        <v>240</v>
      </c>
      <c r="D106" s="11"/>
      <c r="E106" s="52"/>
      <c r="F106" s="57"/>
      <c r="G106" s="103"/>
    </row>
    <row r="107" spans="1:16384" ht="88.9" customHeight="1" x14ac:dyDescent="0.2">
      <c r="A107" s="103"/>
      <c r="B107" s="23"/>
      <c r="C107" s="10" t="s">
        <v>85</v>
      </c>
      <c r="D107" s="62" t="s">
        <v>136</v>
      </c>
      <c r="E107" s="68"/>
      <c r="F107" s="55" t="s">
        <v>241</v>
      </c>
      <c r="G107" s="103"/>
      <c r="H107" s="21"/>
    </row>
    <row r="108" spans="1:16384" ht="88.9" customHeight="1" x14ac:dyDescent="0.2">
      <c r="A108" s="103"/>
      <c r="B108" s="19"/>
      <c r="C108" s="12" t="s">
        <v>84</v>
      </c>
      <c r="D108" s="13" t="s">
        <v>136</v>
      </c>
      <c r="E108" s="69"/>
      <c r="F108" s="55" t="s">
        <v>241</v>
      </c>
      <c r="G108" s="103"/>
      <c r="H108" s="21"/>
    </row>
    <row r="109" spans="1:16384" ht="20.100000000000001" customHeight="1" x14ac:dyDescent="0.2">
      <c r="A109" s="100"/>
      <c r="B109" s="101"/>
      <c r="C109" s="102"/>
      <c r="D109" s="101"/>
      <c r="E109" s="101"/>
      <c r="F109" s="102"/>
      <c r="G109" s="100"/>
      <c r="H109" s="100"/>
      <c r="I109" s="101"/>
      <c r="J109" s="102"/>
      <c r="K109" s="101"/>
      <c r="L109" s="101"/>
      <c r="M109" s="102"/>
      <c r="N109" s="100"/>
      <c r="O109" s="100"/>
      <c r="P109" s="101"/>
      <c r="Q109" s="102"/>
      <c r="R109" s="101"/>
      <c r="S109" s="101"/>
      <c r="T109" s="102"/>
      <c r="U109" s="100"/>
      <c r="V109" s="100"/>
      <c r="W109" s="101"/>
      <c r="X109" s="102"/>
      <c r="Y109" s="101"/>
      <c r="Z109" s="101"/>
      <c r="AA109" s="102"/>
      <c r="AB109" s="100"/>
      <c r="AC109" s="100"/>
      <c r="AD109" s="101"/>
      <c r="AE109" s="102"/>
      <c r="AF109" s="101"/>
      <c r="AG109" s="101"/>
      <c r="AH109" s="102"/>
      <c r="AI109" s="100"/>
      <c r="AJ109" s="100"/>
      <c r="AK109" s="101"/>
      <c r="AL109" s="102"/>
      <c r="AM109" s="101"/>
      <c r="AN109" s="101"/>
      <c r="AO109" s="102"/>
      <c r="AP109" s="100"/>
      <c r="AQ109" s="100"/>
      <c r="AR109" s="101"/>
      <c r="AS109" s="102"/>
      <c r="AT109" s="101"/>
      <c r="AU109" s="101"/>
      <c r="AV109" s="102"/>
      <c r="AW109" s="100"/>
      <c r="AX109" s="100"/>
      <c r="AY109" s="101"/>
      <c r="AZ109" s="102"/>
      <c r="BA109" s="101"/>
      <c r="BB109" s="101"/>
      <c r="BC109" s="102"/>
      <c r="BD109" s="100"/>
      <c r="BE109" s="100"/>
      <c r="BF109" s="101"/>
      <c r="BG109" s="102"/>
      <c r="BH109" s="101"/>
      <c r="BI109" s="101"/>
      <c r="BJ109" s="102"/>
      <c r="BK109" s="100"/>
      <c r="BL109" s="100"/>
      <c r="BM109" s="101"/>
      <c r="BN109" s="102"/>
      <c r="BO109" s="101"/>
      <c r="BP109" s="101"/>
      <c r="BQ109" s="102"/>
      <c r="BR109" s="100"/>
      <c r="BS109" s="100"/>
      <c r="BT109" s="101"/>
      <c r="BU109" s="102"/>
      <c r="BV109" s="101"/>
      <c r="BW109" s="101"/>
      <c r="BX109" s="102"/>
      <c r="BY109" s="100"/>
      <c r="BZ109" s="100"/>
      <c r="CA109" s="101"/>
      <c r="CB109" s="102"/>
      <c r="CC109" s="101"/>
      <c r="CD109" s="101"/>
      <c r="CE109" s="102"/>
      <c r="CF109" s="100"/>
      <c r="CG109" s="100"/>
      <c r="CH109" s="101"/>
      <c r="CI109" s="102"/>
      <c r="CJ109" s="101"/>
      <c r="CK109" s="101"/>
      <c r="CL109" s="102"/>
      <c r="CM109" s="100"/>
      <c r="CN109" s="100"/>
      <c r="CO109" s="101"/>
      <c r="CP109" s="102"/>
      <c r="CQ109" s="101"/>
      <c r="CR109" s="101"/>
      <c r="CS109" s="102"/>
      <c r="CT109" s="100"/>
      <c r="CU109" s="100"/>
      <c r="CV109" s="101"/>
      <c r="CW109" s="102"/>
      <c r="CX109" s="101"/>
      <c r="CY109" s="101"/>
      <c r="CZ109" s="102"/>
      <c r="DA109" s="100"/>
      <c r="DB109" s="100"/>
      <c r="DC109" s="101"/>
      <c r="DD109" s="102"/>
      <c r="DE109" s="101"/>
      <c r="DF109" s="101"/>
      <c r="DG109" s="102"/>
      <c r="DH109" s="100"/>
      <c r="DI109" s="100"/>
      <c r="DJ109" s="101"/>
      <c r="DK109" s="102"/>
      <c r="DL109" s="101"/>
      <c r="DM109" s="101"/>
      <c r="DN109" s="102"/>
      <c r="DO109" s="100"/>
      <c r="DP109" s="100"/>
      <c r="DQ109" s="101"/>
      <c r="DR109" s="102"/>
      <c r="DS109" s="101"/>
      <c r="DT109" s="101"/>
      <c r="DU109" s="102"/>
      <c r="DV109" s="100"/>
      <c r="DW109" s="100"/>
      <c r="DX109" s="101"/>
      <c r="DY109" s="102"/>
      <c r="DZ109" s="101"/>
      <c r="EA109" s="101"/>
      <c r="EB109" s="102"/>
      <c r="EC109" s="100"/>
      <c r="ED109" s="100"/>
      <c r="EE109" s="101"/>
      <c r="EF109" s="102"/>
      <c r="EG109" s="101"/>
      <c r="EH109" s="101"/>
      <c r="EI109" s="102"/>
      <c r="EJ109" s="100"/>
      <c r="EK109" s="100"/>
      <c r="EL109" s="101"/>
      <c r="EM109" s="102"/>
      <c r="EN109" s="101"/>
      <c r="EO109" s="101"/>
      <c r="EP109" s="102"/>
      <c r="EQ109" s="100"/>
      <c r="ER109" s="100"/>
      <c r="ES109" s="101"/>
      <c r="ET109" s="102"/>
      <c r="EU109" s="101"/>
      <c r="EV109" s="101"/>
      <c r="EW109" s="102"/>
      <c r="EX109" s="100"/>
      <c r="EY109" s="100"/>
      <c r="EZ109" s="101"/>
      <c r="FA109" s="102"/>
      <c r="FB109" s="101"/>
      <c r="FC109" s="101"/>
      <c r="FD109" s="102"/>
      <c r="FE109" s="100"/>
      <c r="FF109" s="100"/>
      <c r="FG109" s="101"/>
      <c r="FH109" s="102"/>
      <c r="FI109" s="101"/>
      <c r="FJ109" s="101"/>
      <c r="FK109" s="102"/>
      <c r="FL109" s="100"/>
      <c r="FM109" s="100"/>
      <c r="FN109" s="101"/>
      <c r="FO109" s="102"/>
      <c r="FP109" s="101"/>
      <c r="FQ109" s="101"/>
      <c r="FR109" s="102"/>
      <c r="FS109" s="100"/>
      <c r="FT109" s="100"/>
      <c r="FU109" s="101"/>
      <c r="FV109" s="102"/>
      <c r="FW109" s="101"/>
      <c r="FX109" s="101"/>
      <c r="FY109" s="102"/>
      <c r="FZ109" s="100"/>
      <c r="GA109" s="100"/>
      <c r="GB109" s="101"/>
      <c r="GC109" s="102"/>
      <c r="GD109" s="101"/>
      <c r="GE109" s="101"/>
      <c r="GF109" s="102"/>
      <c r="GG109" s="100"/>
      <c r="GH109" s="100"/>
      <c r="GI109" s="101"/>
      <c r="GJ109" s="102"/>
      <c r="GK109" s="101"/>
      <c r="GL109" s="101"/>
      <c r="GM109" s="102"/>
      <c r="GN109" s="100"/>
      <c r="GO109" s="100"/>
      <c r="GP109" s="101"/>
      <c r="GQ109" s="102"/>
      <c r="GR109" s="101"/>
      <c r="GS109" s="101"/>
      <c r="GT109" s="102"/>
      <c r="GU109" s="100"/>
      <c r="GV109" s="100"/>
      <c r="GW109" s="101"/>
      <c r="GX109" s="102"/>
      <c r="GY109" s="101"/>
      <c r="GZ109" s="101"/>
      <c r="HA109" s="102"/>
      <c r="HB109" s="100"/>
      <c r="HC109" s="100"/>
      <c r="HD109" s="101"/>
      <c r="HE109" s="102"/>
      <c r="HF109" s="101"/>
      <c r="HG109" s="101"/>
      <c r="HH109" s="102"/>
      <c r="HI109" s="100"/>
      <c r="HJ109" s="100"/>
      <c r="HK109" s="101"/>
      <c r="HL109" s="102"/>
      <c r="HM109" s="101"/>
      <c r="HN109" s="101"/>
      <c r="HO109" s="102"/>
      <c r="HP109" s="100"/>
      <c r="HQ109" s="100"/>
      <c r="HR109" s="101"/>
      <c r="HS109" s="102"/>
      <c r="HT109" s="101"/>
      <c r="HU109" s="101"/>
      <c r="HV109" s="102"/>
      <c r="HW109" s="100"/>
      <c r="HX109" s="100"/>
      <c r="HY109" s="101"/>
      <c r="HZ109" s="102"/>
      <c r="IA109" s="101"/>
      <c r="IB109" s="101"/>
      <c r="IC109" s="102"/>
      <c r="ID109" s="100"/>
      <c r="IE109" s="100"/>
      <c r="IF109" s="101"/>
      <c r="IG109" s="102"/>
      <c r="IH109" s="101"/>
      <c r="II109" s="101"/>
      <c r="IJ109" s="102"/>
      <c r="IK109" s="100"/>
      <c r="IL109" s="100"/>
      <c r="IM109" s="101"/>
      <c r="IN109" s="102"/>
      <c r="IO109" s="101"/>
      <c r="IP109" s="101"/>
      <c r="IQ109" s="102"/>
      <c r="IR109" s="100"/>
      <c r="IS109" s="100"/>
      <c r="IT109" s="101"/>
      <c r="IU109" s="102"/>
      <c r="IV109" s="101"/>
      <c r="IW109" s="101"/>
      <c r="IX109" s="102"/>
      <c r="IY109" s="100"/>
      <c r="IZ109" s="100"/>
      <c r="JA109" s="101"/>
      <c r="JB109" s="102"/>
      <c r="JC109" s="101"/>
      <c r="JD109" s="101"/>
      <c r="JE109" s="102"/>
      <c r="JF109" s="100"/>
      <c r="JG109" s="100"/>
      <c r="JH109" s="101"/>
      <c r="JI109" s="102"/>
      <c r="JJ109" s="101"/>
      <c r="JK109" s="101"/>
      <c r="JL109" s="102"/>
      <c r="JM109" s="100"/>
      <c r="JN109" s="100"/>
      <c r="JO109" s="101"/>
      <c r="JP109" s="102"/>
      <c r="JQ109" s="101"/>
      <c r="JR109" s="101"/>
      <c r="JS109" s="102"/>
      <c r="JT109" s="100"/>
      <c r="JU109" s="100"/>
      <c r="JV109" s="101"/>
      <c r="JW109" s="102"/>
      <c r="JX109" s="101"/>
      <c r="JY109" s="101"/>
      <c r="JZ109" s="102"/>
      <c r="KA109" s="100"/>
      <c r="KB109" s="100"/>
      <c r="KC109" s="101"/>
      <c r="KD109" s="102"/>
      <c r="KE109" s="101"/>
      <c r="KF109" s="101"/>
      <c r="KG109" s="102"/>
      <c r="KH109" s="100"/>
      <c r="KI109" s="100"/>
      <c r="KJ109" s="101"/>
      <c r="KK109" s="102"/>
      <c r="KL109" s="101"/>
      <c r="KM109" s="101"/>
      <c r="KN109" s="102"/>
      <c r="KO109" s="100"/>
      <c r="KP109" s="100"/>
      <c r="KQ109" s="101"/>
      <c r="KR109" s="102"/>
      <c r="KS109" s="101"/>
      <c r="KT109" s="101"/>
      <c r="KU109" s="102"/>
      <c r="KV109" s="100"/>
      <c r="KW109" s="100"/>
      <c r="KX109" s="101"/>
      <c r="KY109" s="102"/>
      <c r="KZ109" s="101"/>
      <c r="LA109" s="101"/>
      <c r="LB109" s="102"/>
      <c r="LC109" s="100"/>
      <c r="LD109" s="100"/>
      <c r="LE109" s="101"/>
      <c r="LF109" s="102"/>
      <c r="LG109" s="101"/>
      <c r="LH109" s="101"/>
      <c r="LI109" s="102"/>
      <c r="LJ109" s="100"/>
      <c r="LK109" s="100"/>
      <c r="LL109" s="101"/>
      <c r="LM109" s="102"/>
      <c r="LN109" s="101"/>
      <c r="LO109" s="101"/>
      <c r="LP109" s="102"/>
      <c r="LQ109" s="100"/>
      <c r="LR109" s="100"/>
      <c r="LS109" s="101"/>
      <c r="LT109" s="102"/>
      <c r="LU109" s="101"/>
      <c r="LV109" s="101"/>
      <c r="LW109" s="102"/>
      <c r="LX109" s="100"/>
      <c r="LY109" s="100"/>
      <c r="LZ109" s="101"/>
      <c r="MA109" s="102"/>
      <c r="MB109" s="101"/>
      <c r="MC109" s="101"/>
      <c r="MD109" s="102"/>
      <c r="ME109" s="100"/>
      <c r="MF109" s="100"/>
      <c r="MG109" s="101"/>
      <c r="MH109" s="102"/>
      <c r="MI109" s="101"/>
      <c r="MJ109" s="101"/>
      <c r="MK109" s="102"/>
      <c r="ML109" s="100"/>
      <c r="MM109" s="100"/>
      <c r="MN109" s="101"/>
      <c r="MO109" s="102"/>
      <c r="MP109" s="101"/>
      <c r="MQ109" s="101"/>
      <c r="MR109" s="102"/>
      <c r="MS109" s="100"/>
      <c r="MT109" s="100"/>
      <c r="MU109" s="101"/>
      <c r="MV109" s="102"/>
      <c r="MW109" s="101"/>
      <c r="MX109" s="101"/>
      <c r="MY109" s="102"/>
      <c r="MZ109" s="100"/>
      <c r="NA109" s="100"/>
      <c r="NB109" s="101"/>
      <c r="NC109" s="102"/>
      <c r="ND109" s="101"/>
      <c r="NE109" s="101"/>
      <c r="NF109" s="102"/>
      <c r="NG109" s="100"/>
      <c r="NH109" s="100"/>
      <c r="NI109" s="101"/>
      <c r="NJ109" s="102"/>
      <c r="NK109" s="101"/>
      <c r="NL109" s="101"/>
      <c r="NM109" s="102"/>
      <c r="NN109" s="100"/>
      <c r="NO109" s="100"/>
      <c r="NP109" s="101"/>
      <c r="NQ109" s="102"/>
      <c r="NR109" s="101"/>
      <c r="NS109" s="101"/>
      <c r="NT109" s="102"/>
      <c r="NU109" s="100"/>
      <c r="NV109" s="100"/>
      <c r="NW109" s="101"/>
      <c r="NX109" s="102"/>
      <c r="NY109" s="101"/>
      <c r="NZ109" s="101"/>
      <c r="OA109" s="102"/>
      <c r="OB109" s="100"/>
      <c r="OC109" s="100"/>
      <c r="OD109" s="101"/>
      <c r="OE109" s="102"/>
      <c r="OF109" s="101"/>
      <c r="OG109" s="101"/>
      <c r="OH109" s="102"/>
      <c r="OI109" s="100"/>
      <c r="OJ109" s="100"/>
      <c r="OK109" s="101"/>
      <c r="OL109" s="102"/>
      <c r="OM109" s="101"/>
      <c r="ON109" s="101"/>
      <c r="OO109" s="102"/>
      <c r="OP109" s="100"/>
      <c r="OQ109" s="100"/>
      <c r="OR109" s="101"/>
      <c r="OS109" s="102"/>
      <c r="OT109" s="101"/>
      <c r="OU109" s="101"/>
      <c r="OV109" s="102"/>
      <c r="OW109" s="100"/>
      <c r="OX109" s="100"/>
      <c r="OY109" s="101"/>
      <c r="OZ109" s="102"/>
      <c r="PA109" s="101"/>
      <c r="PB109" s="101"/>
      <c r="PC109" s="102"/>
      <c r="PD109" s="100"/>
      <c r="PE109" s="100"/>
      <c r="PF109" s="101"/>
      <c r="PG109" s="102"/>
      <c r="PH109" s="101"/>
      <c r="PI109" s="101"/>
      <c r="PJ109" s="102"/>
      <c r="PK109" s="100"/>
      <c r="PL109" s="100"/>
      <c r="PM109" s="101"/>
      <c r="PN109" s="102"/>
      <c r="PO109" s="101"/>
      <c r="PP109" s="101"/>
      <c r="PQ109" s="102"/>
      <c r="PR109" s="100"/>
      <c r="PS109" s="100"/>
      <c r="PT109" s="101"/>
      <c r="PU109" s="102"/>
      <c r="PV109" s="101"/>
      <c r="PW109" s="101"/>
      <c r="PX109" s="102"/>
      <c r="PY109" s="100"/>
      <c r="PZ109" s="100"/>
      <c r="QA109" s="101"/>
      <c r="QB109" s="102"/>
      <c r="QC109" s="101"/>
      <c r="QD109" s="101"/>
      <c r="QE109" s="102"/>
      <c r="QF109" s="100"/>
      <c r="QG109" s="100"/>
      <c r="QH109" s="101"/>
      <c r="QI109" s="102"/>
      <c r="QJ109" s="101"/>
      <c r="QK109" s="101"/>
      <c r="QL109" s="102"/>
      <c r="QM109" s="100"/>
      <c r="QN109" s="100"/>
      <c r="QO109" s="101"/>
      <c r="QP109" s="102"/>
      <c r="QQ109" s="101"/>
      <c r="QR109" s="101"/>
      <c r="QS109" s="102"/>
      <c r="QT109" s="100"/>
      <c r="QU109" s="100"/>
      <c r="QV109" s="101"/>
      <c r="QW109" s="102"/>
      <c r="QX109" s="101"/>
      <c r="QY109" s="101"/>
      <c r="QZ109" s="102"/>
      <c r="RA109" s="100"/>
      <c r="RB109" s="100"/>
      <c r="RC109" s="101"/>
      <c r="RD109" s="102"/>
      <c r="RE109" s="101"/>
      <c r="RF109" s="101"/>
      <c r="RG109" s="102"/>
      <c r="RH109" s="100"/>
      <c r="RI109" s="100"/>
      <c r="RJ109" s="101"/>
      <c r="RK109" s="102"/>
      <c r="RL109" s="101"/>
      <c r="RM109" s="101"/>
      <c r="RN109" s="102"/>
      <c r="RO109" s="100"/>
      <c r="RP109" s="100"/>
      <c r="RQ109" s="101"/>
      <c r="RR109" s="102"/>
      <c r="RS109" s="101"/>
      <c r="RT109" s="101"/>
      <c r="RU109" s="102"/>
      <c r="RV109" s="100"/>
      <c r="RW109" s="100"/>
      <c r="RX109" s="101"/>
      <c r="RY109" s="102"/>
      <c r="RZ109" s="101"/>
      <c r="SA109" s="101"/>
      <c r="SB109" s="102"/>
      <c r="SC109" s="100"/>
      <c r="SD109" s="100"/>
      <c r="SE109" s="101"/>
      <c r="SF109" s="102"/>
      <c r="SG109" s="101"/>
      <c r="SH109" s="101"/>
      <c r="SI109" s="102"/>
      <c r="SJ109" s="100"/>
      <c r="SK109" s="100"/>
      <c r="SL109" s="101"/>
      <c r="SM109" s="102"/>
      <c r="SN109" s="101"/>
      <c r="SO109" s="101"/>
      <c r="SP109" s="102"/>
      <c r="SQ109" s="100"/>
      <c r="SR109" s="100"/>
      <c r="SS109" s="101"/>
      <c r="ST109" s="102"/>
      <c r="SU109" s="101"/>
      <c r="SV109" s="101"/>
      <c r="SW109" s="102"/>
      <c r="SX109" s="100"/>
      <c r="SY109" s="100"/>
      <c r="SZ109" s="101"/>
      <c r="TA109" s="102"/>
      <c r="TB109" s="101"/>
      <c r="TC109" s="101"/>
      <c r="TD109" s="102"/>
      <c r="TE109" s="100"/>
      <c r="TF109" s="100"/>
      <c r="TG109" s="101"/>
      <c r="TH109" s="102"/>
      <c r="TI109" s="101"/>
      <c r="TJ109" s="101"/>
      <c r="TK109" s="102"/>
      <c r="TL109" s="100"/>
      <c r="TM109" s="100"/>
      <c r="TN109" s="101"/>
      <c r="TO109" s="102"/>
      <c r="TP109" s="101"/>
      <c r="TQ109" s="101"/>
      <c r="TR109" s="102"/>
      <c r="TS109" s="100"/>
      <c r="TT109" s="100"/>
      <c r="TU109" s="101"/>
      <c r="TV109" s="102"/>
      <c r="TW109" s="101"/>
      <c r="TX109" s="101"/>
      <c r="TY109" s="102"/>
      <c r="TZ109" s="100"/>
      <c r="UA109" s="100"/>
      <c r="UB109" s="101"/>
      <c r="UC109" s="102"/>
      <c r="UD109" s="101"/>
      <c r="UE109" s="101"/>
      <c r="UF109" s="102"/>
      <c r="UG109" s="100"/>
      <c r="UH109" s="100"/>
      <c r="UI109" s="101"/>
      <c r="UJ109" s="102"/>
      <c r="UK109" s="101"/>
      <c r="UL109" s="101"/>
      <c r="UM109" s="102"/>
      <c r="UN109" s="100"/>
      <c r="UO109" s="100"/>
      <c r="UP109" s="101"/>
      <c r="UQ109" s="102"/>
      <c r="UR109" s="101"/>
      <c r="US109" s="101"/>
      <c r="UT109" s="102"/>
      <c r="UU109" s="100"/>
      <c r="UV109" s="100"/>
      <c r="UW109" s="101"/>
      <c r="UX109" s="102"/>
      <c r="UY109" s="101"/>
      <c r="UZ109" s="101"/>
      <c r="VA109" s="102"/>
      <c r="VB109" s="100"/>
      <c r="VC109" s="100"/>
      <c r="VD109" s="101"/>
      <c r="VE109" s="102"/>
      <c r="VF109" s="101"/>
      <c r="VG109" s="101"/>
      <c r="VH109" s="102"/>
      <c r="VI109" s="100"/>
      <c r="VJ109" s="100"/>
      <c r="VK109" s="101"/>
      <c r="VL109" s="102"/>
      <c r="VM109" s="101"/>
      <c r="VN109" s="101"/>
      <c r="VO109" s="102"/>
      <c r="VP109" s="100"/>
      <c r="VQ109" s="100"/>
      <c r="VR109" s="101"/>
      <c r="VS109" s="102"/>
      <c r="VT109" s="101"/>
      <c r="VU109" s="101"/>
      <c r="VV109" s="102"/>
      <c r="VW109" s="100"/>
      <c r="VX109" s="100"/>
      <c r="VY109" s="101"/>
      <c r="VZ109" s="102"/>
      <c r="WA109" s="101"/>
      <c r="WB109" s="101"/>
      <c r="WC109" s="102"/>
      <c r="WD109" s="100"/>
      <c r="WE109" s="100"/>
      <c r="WF109" s="101"/>
      <c r="WG109" s="102"/>
      <c r="WH109" s="101"/>
      <c r="WI109" s="101"/>
      <c r="WJ109" s="102"/>
      <c r="WK109" s="100"/>
      <c r="WL109" s="100"/>
      <c r="WM109" s="101"/>
      <c r="WN109" s="102"/>
      <c r="WO109" s="101"/>
      <c r="WP109" s="101"/>
      <c r="WQ109" s="102"/>
      <c r="WR109" s="100"/>
      <c r="WS109" s="100"/>
      <c r="WT109" s="101"/>
      <c r="WU109" s="102"/>
      <c r="WV109" s="101"/>
      <c r="WW109" s="101"/>
      <c r="WX109" s="102"/>
      <c r="WY109" s="100"/>
      <c r="WZ109" s="100"/>
      <c r="XA109" s="101"/>
      <c r="XB109" s="102"/>
      <c r="XC109" s="101"/>
      <c r="XD109" s="101"/>
      <c r="XE109" s="102"/>
      <c r="XF109" s="100"/>
      <c r="XG109" s="100"/>
      <c r="XH109" s="101"/>
      <c r="XI109" s="102"/>
      <c r="XJ109" s="101"/>
      <c r="XK109" s="101"/>
      <c r="XL109" s="102"/>
      <c r="XM109" s="100"/>
      <c r="XN109" s="100"/>
      <c r="XO109" s="101"/>
      <c r="XP109" s="102"/>
      <c r="XQ109" s="101"/>
      <c r="XR109" s="101"/>
      <c r="XS109" s="102"/>
      <c r="XT109" s="100"/>
      <c r="XU109" s="100"/>
      <c r="XV109" s="101"/>
      <c r="XW109" s="102"/>
      <c r="XX109" s="101"/>
      <c r="XY109" s="101"/>
      <c r="XZ109" s="102"/>
      <c r="YA109" s="100"/>
      <c r="YB109" s="100"/>
      <c r="YC109" s="101"/>
      <c r="YD109" s="102"/>
      <c r="YE109" s="101"/>
      <c r="YF109" s="101"/>
      <c r="YG109" s="102"/>
      <c r="YH109" s="100"/>
      <c r="YI109" s="100"/>
      <c r="YJ109" s="101"/>
      <c r="YK109" s="102"/>
      <c r="YL109" s="101"/>
      <c r="YM109" s="101"/>
      <c r="YN109" s="102"/>
      <c r="YO109" s="100"/>
      <c r="YP109" s="100"/>
      <c r="YQ109" s="101"/>
      <c r="YR109" s="102"/>
      <c r="YS109" s="101"/>
      <c r="YT109" s="101"/>
      <c r="YU109" s="102"/>
      <c r="YV109" s="100"/>
      <c r="YW109" s="100"/>
      <c r="YX109" s="101"/>
      <c r="YY109" s="102"/>
      <c r="YZ109" s="101"/>
      <c r="ZA109" s="101"/>
      <c r="ZB109" s="102"/>
      <c r="ZC109" s="100"/>
      <c r="ZD109" s="100"/>
      <c r="ZE109" s="101"/>
      <c r="ZF109" s="102"/>
      <c r="ZG109" s="101"/>
      <c r="ZH109" s="101"/>
      <c r="ZI109" s="102"/>
      <c r="ZJ109" s="100"/>
      <c r="ZK109" s="100"/>
      <c r="ZL109" s="101"/>
      <c r="ZM109" s="102"/>
      <c r="ZN109" s="101"/>
      <c r="ZO109" s="101"/>
      <c r="ZP109" s="102"/>
      <c r="ZQ109" s="100"/>
      <c r="ZR109" s="100"/>
      <c r="ZS109" s="101"/>
      <c r="ZT109" s="102"/>
      <c r="ZU109" s="101"/>
      <c r="ZV109" s="101"/>
      <c r="ZW109" s="102"/>
      <c r="ZX109" s="100"/>
      <c r="ZY109" s="100"/>
      <c r="ZZ109" s="101"/>
      <c r="AAA109" s="102"/>
      <c r="AAB109" s="101"/>
      <c r="AAC109" s="101"/>
      <c r="AAD109" s="102"/>
      <c r="AAE109" s="100"/>
      <c r="AAF109" s="100"/>
      <c r="AAG109" s="101"/>
      <c r="AAH109" s="102"/>
      <c r="AAI109" s="101"/>
      <c r="AAJ109" s="101"/>
      <c r="AAK109" s="102"/>
      <c r="AAL109" s="100"/>
      <c r="AAM109" s="100"/>
      <c r="AAN109" s="101"/>
      <c r="AAO109" s="102"/>
      <c r="AAP109" s="101"/>
      <c r="AAQ109" s="101"/>
      <c r="AAR109" s="102"/>
      <c r="AAS109" s="100"/>
      <c r="AAT109" s="100"/>
      <c r="AAU109" s="101"/>
      <c r="AAV109" s="102"/>
      <c r="AAW109" s="101"/>
      <c r="AAX109" s="101"/>
      <c r="AAY109" s="102"/>
      <c r="AAZ109" s="100"/>
      <c r="ABA109" s="100"/>
      <c r="ABB109" s="101"/>
      <c r="ABC109" s="102"/>
      <c r="ABD109" s="101"/>
      <c r="ABE109" s="101"/>
      <c r="ABF109" s="102"/>
      <c r="ABG109" s="100"/>
      <c r="ABH109" s="100"/>
      <c r="ABI109" s="101"/>
      <c r="ABJ109" s="102"/>
      <c r="ABK109" s="101"/>
      <c r="ABL109" s="101"/>
      <c r="ABM109" s="102"/>
      <c r="ABN109" s="100"/>
      <c r="ABO109" s="100"/>
      <c r="ABP109" s="101"/>
      <c r="ABQ109" s="102"/>
      <c r="ABR109" s="101"/>
      <c r="ABS109" s="101"/>
      <c r="ABT109" s="102"/>
      <c r="ABU109" s="100"/>
      <c r="ABV109" s="100"/>
      <c r="ABW109" s="101"/>
      <c r="ABX109" s="102"/>
      <c r="ABY109" s="101"/>
      <c r="ABZ109" s="101"/>
      <c r="ACA109" s="102"/>
      <c r="ACB109" s="100"/>
      <c r="ACC109" s="100"/>
      <c r="ACD109" s="101"/>
      <c r="ACE109" s="102"/>
      <c r="ACF109" s="101"/>
      <c r="ACG109" s="101"/>
      <c r="ACH109" s="102"/>
      <c r="ACI109" s="100"/>
      <c r="ACJ109" s="100"/>
      <c r="ACK109" s="101"/>
      <c r="ACL109" s="102"/>
      <c r="ACM109" s="101"/>
      <c r="ACN109" s="101"/>
      <c r="ACO109" s="102"/>
      <c r="ACP109" s="100"/>
      <c r="ACQ109" s="100"/>
      <c r="ACR109" s="101"/>
      <c r="ACS109" s="102"/>
      <c r="ACT109" s="101"/>
      <c r="ACU109" s="101"/>
      <c r="ACV109" s="102"/>
      <c r="ACW109" s="100"/>
      <c r="ACX109" s="100"/>
      <c r="ACY109" s="101"/>
      <c r="ACZ109" s="102"/>
      <c r="ADA109" s="101"/>
      <c r="ADB109" s="101"/>
      <c r="ADC109" s="102"/>
      <c r="ADD109" s="100"/>
      <c r="ADE109" s="100"/>
      <c r="ADF109" s="101"/>
      <c r="ADG109" s="102"/>
      <c r="ADH109" s="101"/>
      <c r="ADI109" s="101"/>
      <c r="ADJ109" s="102"/>
      <c r="ADK109" s="100"/>
      <c r="ADL109" s="100"/>
      <c r="ADM109" s="101"/>
      <c r="ADN109" s="102"/>
      <c r="ADO109" s="101"/>
      <c r="ADP109" s="101"/>
      <c r="ADQ109" s="102"/>
      <c r="ADR109" s="100"/>
      <c r="ADS109" s="100"/>
      <c r="ADT109" s="101"/>
      <c r="ADU109" s="102"/>
      <c r="ADV109" s="101"/>
      <c r="ADW109" s="101"/>
      <c r="ADX109" s="102"/>
      <c r="ADY109" s="100"/>
      <c r="ADZ109" s="100"/>
      <c r="AEA109" s="101"/>
      <c r="AEB109" s="102"/>
      <c r="AEC109" s="101"/>
      <c r="AED109" s="101"/>
      <c r="AEE109" s="102"/>
      <c r="AEF109" s="100"/>
      <c r="AEG109" s="100"/>
      <c r="AEH109" s="101"/>
      <c r="AEI109" s="102"/>
      <c r="AEJ109" s="101"/>
      <c r="AEK109" s="101"/>
      <c r="AEL109" s="102"/>
      <c r="AEM109" s="100"/>
      <c r="AEN109" s="100"/>
      <c r="AEO109" s="101"/>
      <c r="AEP109" s="102"/>
      <c r="AEQ109" s="101"/>
      <c r="AER109" s="101"/>
      <c r="AES109" s="102"/>
      <c r="AET109" s="100"/>
      <c r="AEU109" s="100"/>
      <c r="AEV109" s="101"/>
      <c r="AEW109" s="102"/>
      <c r="AEX109" s="101"/>
      <c r="AEY109" s="101"/>
      <c r="AEZ109" s="102"/>
      <c r="AFA109" s="100"/>
      <c r="AFB109" s="100"/>
      <c r="AFC109" s="101"/>
      <c r="AFD109" s="102"/>
      <c r="AFE109" s="101"/>
      <c r="AFF109" s="101"/>
      <c r="AFG109" s="102"/>
      <c r="AFH109" s="100"/>
      <c r="AFI109" s="100"/>
      <c r="AFJ109" s="101"/>
      <c r="AFK109" s="102"/>
      <c r="AFL109" s="101"/>
      <c r="AFM109" s="101"/>
      <c r="AFN109" s="102"/>
      <c r="AFO109" s="100"/>
      <c r="AFP109" s="100"/>
      <c r="AFQ109" s="101"/>
      <c r="AFR109" s="102"/>
      <c r="AFS109" s="101"/>
      <c r="AFT109" s="101"/>
      <c r="AFU109" s="102"/>
      <c r="AFV109" s="100"/>
      <c r="AFW109" s="100"/>
      <c r="AFX109" s="101"/>
      <c r="AFY109" s="102"/>
      <c r="AFZ109" s="101"/>
      <c r="AGA109" s="101"/>
      <c r="AGB109" s="102"/>
      <c r="AGC109" s="100"/>
      <c r="AGD109" s="100"/>
      <c r="AGE109" s="101"/>
      <c r="AGF109" s="102"/>
      <c r="AGG109" s="101"/>
      <c r="AGH109" s="101"/>
      <c r="AGI109" s="102"/>
      <c r="AGJ109" s="100"/>
      <c r="AGK109" s="100"/>
      <c r="AGL109" s="101"/>
      <c r="AGM109" s="102"/>
      <c r="AGN109" s="101"/>
      <c r="AGO109" s="101"/>
      <c r="AGP109" s="102"/>
      <c r="AGQ109" s="100"/>
      <c r="AGR109" s="100"/>
      <c r="AGS109" s="101"/>
      <c r="AGT109" s="102"/>
      <c r="AGU109" s="101"/>
      <c r="AGV109" s="101"/>
      <c r="AGW109" s="102"/>
      <c r="AGX109" s="100"/>
      <c r="AGY109" s="100"/>
      <c r="AGZ109" s="101"/>
      <c r="AHA109" s="102"/>
      <c r="AHB109" s="101"/>
      <c r="AHC109" s="101"/>
      <c r="AHD109" s="102"/>
      <c r="AHE109" s="100"/>
      <c r="AHF109" s="100"/>
      <c r="AHG109" s="101"/>
      <c r="AHH109" s="102"/>
      <c r="AHI109" s="101"/>
      <c r="AHJ109" s="101"/>
      <c r="AHK109" s="102"/>
      <c r="AHL109" s="100"/>
      <c r="AHM109" s="100"/>
      <c r="AHN109" s="101"/>
      <c r="AHO109" s="102"/>
      <c r="AHP109" s="101"/>
      <c r="AHQ109" s="101"/>
      <c r="AHR109" s="102"/>
      <c r="AHS109" s="100"/>
      <c r="AHT109" s="100"/>
      <c r="AHU109" s="101"/>
      <c r="AHV109" s="102"/>
      <c r="AHW109" s="101"/>
      <c r="AHX109" s="101"/>
      <c r="AHY109" s="102"/>
      <c r="AHZ109" s="100"/>
      <c r="AIA109" s="100"/>
      <c r="AIB109" s="101"/>
      <c r="AIC109" s="102"/>
      <c r="AID109" s="101"/>
      <c r="AIE109" s="101"/>
      <c r="AIF109" s="102"/>
      <c r="AIG109" s="100"/>
      <c r="AIH109" s="100"/>
      <c r="AII109" s="101"/>
      <c r="AIJ109" s="102"/>
      <c r="AIK109" s="101"/>
      <c r="AIL109" s="101"/>
      <c r="AIM109" s="102"/>
      <c r="AIN109" s="100"/>
      <c r="AIO109" s="100"/>
      <c r="AIP109" s="101"/>
      <c r="AIQ109" s="102"/>
      <c r="AIR109" s="101"/>
      <c r="AIS109" s="101"/>
      <c r="AIT109" s="102"/>
      <c r="AIU109" s="100"/>
      <c r="AIV109" s="100"/>
      <c r="AIW109" s="101"/>
      <c r="AIX109" s="102"/>
      <c r="AIY109" s="101"/>
      <c r="AIZ109" s="101"/>
      <c r="AJA109" s="102"/>
      <c r="AJB109" s="100"/>
      <c r="AJC109" s="100"/>
      <c r="AJD109" s="101"/>
      <c r="AJE109" s="102"/>
      <c r="AJF109" s="101"/>
      <c r="AJG109" s="101"/>
      <c r="AJH109" s="102"/>
      <c r="AJI109" s="100"/>
      <c r="AJJ109" s="100"/>
      <c r="AJK109" s="101"/>
      <c r="AJL109" s="102"/>
      <c r="AJM109" s="101"/>
      <c r="AJN109" s="101"/>
      <c r="AJO109" s="102"/>
      <c r="AJP109" s="100"/>
      <c r="AJQ109" s="100"/>
      <c r="AJR109" s="101"/>
      <c r="AJS109" s="102"/>
      <c r="AJT109" s="101"/>
      <c r="AJU109" s="101"/>
      <c r="AJV109" s="102"/>
      <c r="AJW109" s="100"/>
      <c r="AJX109" s="100"/>
      <c r="AJY109" s="101"/>
      <c r="AJZ109" s="102"/>
      <c r="AKA109" s="101"/>
      <c r="AKB109" s="101"/>
      <c r="AKC109" s="102"/>
      <c r="AKD109" s="100"/>
      <c r="AKE109" s="100"/>
      <c r="AKF109" s="101"/>
      <c r="AKG109" s="102"/>
      <c r="AKH109" s="101"/>
      <c r="AKI109" s="101"/>
      <c r="AKJ109" s="102"/>
      <c r="AKK109" s="100"/>
      <c r="AKL109" s="100"/>
      <c r="AKM109" s="101"/>
      <c r="AKN109" s="102"/>
      <c r="AKO109" s="101"/>
      <c r="AKP109" s="101"/>
      <c r="AKQ109" s="102"/>
      <c r="AKR109" s="100"/>
      <c r="AKS109" s="100"/>
      <c r="AKT109" s="101"/>
      <c r="AKU109" s="102"/>
      <c r="AKV109" s="101"/>
      <c r="AKW109" s="101"/>
      <c r="AKX109" s="102"/>
      <c r="AKY109" s="100"/>
      <c r="AKZ109" s="100"/>
      <c r="ALA109" s="101"/>
      <c r="ALB109" s="102"/>
      <c r="ALC109" s="101"/>
      <c r="ALD109" s="101"/>
      <c r="ALE109" s="102"/>
      <c r="ALF109" s="100"/>
      <c r="ALG109" s="100"/>
      <c r="ALH109" s="101"/>
      <c r="ALI109" s="102"/>
      <c r="ALJ109" s="101"/>
      <c r="ALK109" s="101"/>
      <c r="ALL109" s="102"/>
      <c r="ALM109" s="100"/>
      <c r="ALN109" s="100"/>
      <c r="ALO109" s="101"/>
      <c r="ALP109" s="102"/>
      <c r="ALQ109" s="101"/>
      <c r="ALR109" s="101"/>
      <c r="ALS109" s="102"/>
      <c r="ALT109" s="100"/>
      <c r="ALU109" s="100"/>
      <c r="ALV109" s="101"/>
      <c r="ALW109" s="102"/>
      <c r="ALX109" s="101"/>
      <c r="ALY109" s="101"/>
      <c r="ALZ109" s="102"/>
      <c r="AMA109" s="100"/>
      <c r="AMB109" s="100"/>
      <c r="AMC109" s="101"/>
      <c r="AMD109" s="102"/>
      <c r="AME109" s="101"/>
      <c r="AMF109" s="101"/>
      <c r="AMG109" s="102"/>
      <c r="AMH109" s="100"/>
      <c r="AMI109" s="100"/>
      <c r="AMJ109" s="101"/>
      <c r="AMK109" s="102"/>
      <c r="AML109" s="101"/>
      <c r="AMM109" s="101"/>
      <c r="AMN109" s="102"/>
      <c r="AMO109" s="100"/>
      <c r="AMP109" s="100"/>
      <c r="AMQ109" s="101"/>
      <c r="AMR109" s="102"/>
      <c r="AMS109" s="101"/>
      <c r="AMT109" s="101"/>
      <c r="AMU109" s="102"/>
      <c r="AMV109" s="100"/>
      <c r="AMW109" s="100"/>
      <c r="AMX109" s="101"/>
      <c r="AMY109" s="102"/>
      <c r="AMZ109" s="101"/>
      <c r="ANA109" s="101"/>
      <c r="ANB109" s="102"/>
      <c r="ANC109" s="100"/>
      <c r="AND109" s="100"/>
      <c r="ANE109" s="101"/>
      <c r="ANF109" s="102"/>
      <c r="ANG109" s="101"/>
      <c r="ANH109" s="101"/>
      <c r="ANI109" s="102"/>
      <c r="ANJ109" s="100"/>
      <c r="ANK109" s="100"/>
      <c r="ANL109" s="101"/>
      <c r="ANM109" s="102"/>
      <c r="ANN109" s="101"/>
      <c r="ANO109" s="101"/>
      <c r="ANP109" s="102"/>
      <c r="ANQ109" s="100"/>
      <c r="ANR109" s="100"/>
      <c r="ANS109" s="101"/>
      <c r="ANT109" s="102"/>
      <c r="ANU109" s="101"/>
      <c r="ANV109" s="101"/>
      <c r="ANW109" s="102"/>
      <c r="ANX109" s="100"/>
      <c r="ANY109" s="100"/>
      <c r="ANZ109" s="101"/>
      <c r="AOA109" s="102"/>
      <c r="AOB109" s="101"/>
      <c r="AOC109" s="101"/>
      <c r="AOD109" s="102"/>
      <c r="AOE109" s="100"/>
      <c r="AOF109" s="100"/>
      <c r="AOG109" s="101"/>
      <c r="AOH109" s="102"/>
      <c r="AOI109" s="101"/>
      <c r="AOJ109" s="101"/>
      <c r="AOK109" s="102"/>
      <c r="AOL109" s="100"/>
      <c r="AOM109" s="100"/>
      <c r="AON109" s="101"/>
      <c r="AOO109" s="102"/>
      <c r="AOP109" s="101"/>
      <c r="AOQ109" s="101"/>
      <c r="AOR109" s="102"/>
      <c r="AOS109" s="100"/>
      <c r="AOT109" s="100"/>
      <c r="AOU109" s="101"/>
      <c r="AOV109" s="102"/>
      <c r="AOW109" s="101"/>
      <c r="AOX109" s="101"/>
      <c r="AOY109" s="102"/>
      <c r="AOZ109" s="100"/>
      <c r="APA109" s="100"/>
      <c r="APB109" s="101"/>
      <c r="APC109" s="102"/>
      <c r="APD109" s="101"/>
      <c r="APE109" s="101"/>
      <c r="APF109" s="102"/>
      <c r="APG109" s="100"/>
      <c r="APH109" s="100"/>
      <c r="API109" s="101"/>
      <c r="APJ109" s="102"/>
      <c r="APK109" s="101"/>
      <c r="APL109" s="101"/>
      <c r="APM109" s="102"/>
      <c r="APN109" s="100"/>
      <c r="APO109" s="100"/>
      <c r="APP109" s="101"/>
      <c r="APQ109" s="102"/>
      <c r="APR109" s="101"/>
      <c r="APS109" s="101"/>
      <c r="APT109" s="102"/>
      <c r="APU109" s="100"/>
      <c r="APV109" s="100"/>
      <c r="APW109" s="101"/>
      <c r="APX109" s="102"/>
      <c r="APY109" s="101"/>
      <c r="APZ109" s="101"/>
      <c r="AQA109" s="102"/>
      <c r="AQB109" s="100"/>
      <c r="AQC109" s="100"/>
      <c r="AQD109" s="101"/>
      <c r="AQE109" s="102"/>
      <c r="AQF109" s="101"/>
      <c r="AQG109" s="101"/>
      <c r="AQH109" s="102"/>
      <c r="AQI109" s="100"/>
      <c r="AQJ109" s="100"/>
      <c r="AQK109" s="101"/>
      <c r="AQL109" s="102"/>
      <c r="AQM109" s="101"/>
      <c r="AQN109" s="101"/>
      <c r="AQO109" s="102"/>
      <c r="AQP109" s="100"/>
      <c r="AQQ109" s="100"/>
      <c r="AQR109" s="101"/>
      <c r="AQS109" s="102"/>
      <c r="AQT109" s="101"/>
      <c r="AQU109" s="101"/>
      <c r="AQV109" s="102"/>
      <c r="AQW109" s="100"/>
      <c r="AQX109" s="100"/>
      <c r="AQY109" s="101"/>
      <c r="AQZ109" s="102"/>
      <c r="ARA109" s="101"/>
      <c r="ARB109" s="101"/>
      <c r="ARC109" s="102"/>
      <c r="ARD109" s="100"/>
      <c r="ARE109" s="100"/>
      <c r="ARF109" s="101"/>
      <c r="ARG109" s="102"/>
      <c r="ARH109" s="101"/>
      <c r="ARI109" s="101"/>
      <c r="ARJ109" s="102"/>
      <c r="ARK109" s="100"/>
      <c r="ARL109" s="100"/>
      <c r="ARM109" s="101"/>
      <c r="ARN109" s="102"/>
      <c r="ARO109" s="101"/>
      <c r="ARP109" s="101"/>
      <c r="ARQ109" s="102"/>
      <c r="ARR109" s="100"/>
      <c r="ARS109" s="100"/>
      <c r="ART109" s="101"/>
      <c r="ARU109" s="102"/>
      <c r="ARV109" s="101"/>
      <c r="ARW109" s="101"/>
      <c r="ARX109" s="102"/>
      <c r="ARY109" s="100"/>
      <c r="ARZ109" s="100"/>
      <c r="ASA109" s="101"/>
      <c r="ASB109" s="102"/>
      <c r="ASC109" s="101"/>
      <c r="ASD109" s="101"/>
      <c r="ASE109" s="102"/>
      <c r="ASF109" s="100"/>
      <c r="ASG109" s="100"/>
      <c r="ASH109" s="101"/>
      <c r="ASI109" s="102"/>
      <c r="ASJ109" s="101"/>
      <c r="ASK109" s="101"/>
      <c r="ASL109" s="102"/>
      <c r="ASM109" s="100"/>
      <c r="ASN109" s="100"/>
      <c r="ASO109" s="101"/>
      <c r="ASP109" s="102"/>
      <c r="ASQ109" s="101"/>
      <c r="ASR109" s="101"/>
      <c r="ASS109" s="102"/>
      <c r="AST109" s="100"/>
      <c r="ASU109" s="100"/>
      <c r="ASV109" s="101"/>
      <c r="ASW109" s="102"/>
      <c r="ASX109" s="101"/>
      <c r="ASY109" s="101"/>
      <c r="ASZ109" s="102"/>
      <c r="ATA109" s="100"/>
      <c r="ATB109" s="100"/>
      <c r="ATC109" s="101"/>
      <c r="ATD109" s="102"/>
      <c r="ATE109" s="101"/>
      <c r="ATF109" s="101"/>
      <c r="ATG109" s="102"/>
      <c r="ATH109" s="100"/>
      <c r="ATI109" s="100"/>
      <c r="ATJ109" s="101"/>
      <c r="ATK109" s="102"/>
      <c r="ATL109" s="101"/>
      <c r="ATM109" s="101"/>
      <c r="ATN109" s="102"/>
      <c r="ATO109" s="100"/>
      <c r="ATP109" s="100"/>
      <c r="ATQ109" s="101"/>
      <c r="ATR109" s="102"/>
      <c r="ATS109" s="101"/>
      <c r="ATT109" s="101"/>
      <c r="ATU109" s="102"/>
      <c r="ATV109" s="100"/>
      <c r="ATW109" s="100"/>
      <c r="ATX109" s="101"/>
      <c r="ATY109" s="102"/>
      <c r="ATZ109" s="101"/>
      <c r="AUA109" s="101"/>
      <c r="AUB109" s="102"/>
      <c r="AUC109" s="100"/>
      <c r="AUD109" s="100"/>
      <c r="AUE109" s="101"/>
      <c r="AUF109" s="102"/>
      <c r="AUG109" s="101"/>
      <c r="AUH109" s="101"/>
      <c r="AUI109" s="102"/>
      <c r="AUJ109" s="100"/>
      <c r="AUK109" s="100"/>
      <c r="AUL109" s="101"/>
      <c r="AUM109" s="102"/>
      <c r="AUN109" s="101"/>
      <c r="AUO109" s="101"/>
      <c r="AUP109" s="102"/>
      <c r="AUQ109" s="100"/>
      <c r="AUR109" s="100"/>
      <c r="AUS109" s="101"/>
      <c r="AUT109" s="102"/>
      <c r="AUU109" s="101"/>
      <c r="AUV109" s="101"/>
      <c r="AUW109" s="102"/>
      <c r="AUX109" s="100"/>
      <c r="AUY109" s="100"/>
      <c r="AUZ109" s="101"/>
      <c r="AVA109" s="102"/>
      <c r="AVB109" s="101"/>
      <c r="AVC109" s="101"/>
      <c r="AVD109" s="102"/>
      <c r="AVE109" s="100"/>
      <c r="AVF109" s="100"/>
      <c r="AVG109" s="101"/>
      <c r="AVH109" s="102"/>
      <c r="AVI109" s="101"/>
      <c r="AVJ109" s="101"/>
      <c r="AVK109" s="102"/>
      <c r="AVL109" s="100"/>
      <c r="AVM109" s="100"/>
      <c r="AVN109" s="101"/>
      <c r="AVO109" s="102"/>
      <c r="AVP109" s="101"/>
      <c r="AVQ109" s="101"/>
      <c r="AVR109" s="102"/>
      <c r="AVS109" s="100"/>
      <c r="AVT109" s="100"/>
      <c r="AVU109" s="101"/>
      <c r="AVV109" s="102"/>
      <c r="AVW109" s="101"/>
      <c r="AVX109" s="101"/>
      <c r="AVY109" s="102"/>
      <c r="AVZ109" s="100"/>
      <c r="AWA109" s="100"/>
      <c r="AWB109" s="101"/>
      <c r="AWC109" s="102"/>
      <c r="AWD109" s="101"/>
      <c r="AWE109" s="101"/>
      <c r="AWF109" s="102"/>
      <c r="AWG109" s="100"/>
      <c r="AWH109" s="100"/>
      <c r="AWI109" s="101"/>
      <c r="AWJ109" s="102"/>
      <c r="AWK109" s="101"/>
      <c r="AWL109" s="101"/>
      <c r="AWM109" s="102"/>
      <c r="AWN109" s="100"/>
      <c r="AWO109" s="100"/>
      <c r="AWP109" s="101"/>
      <c r="AWQ109" s="102"/>
      <c r="AWR109" s="101"/>
      <c r="AWS109" s="101"/>
      <c r="AWT109" s="102"/>
      <c r="AWU109" s="100"/>
      <c r="AWV109" s="100"/>
      <c r="AWW109" s="101"/>
      <c r="AWX109" s="102"/>
      <c r="AWY109" s="101"/>
      <c r="AWZ109" s="101"/>
      <c r="AXA109" s="102"/>
      <c r="AXB109" s="100"/>
      <c r="AXC109" s="100"/>
      <c r="AXD109" s="101"/>
      <c r="AXE109" s="102"/>
      <c r="AXF109" s="101"/>
      <c r="AXG109" s="101"/>
      <c r="AXH109" s="102"/>
      <c r="AXI109" s="100"/>
      <c r="AXJ109" s="100"/>
      <c r="AXK109" s="101"/>
      <c r="AXL109" s="102"/>
      <c r="AXM109" s="101"/>
      <c r="AXN109" s="101"/>
      <c r="AXO109" s="102"/>
      <c r="AXP109" s="100"/>
      <c r="AXQ109" s="100"/>
      <c r="AXR109" s="101"/>
      <c r="AXS109" s="102"/>
      <c r="AXT109" s="101"/>
      <c r="AXU109" s="101"/>
      <c r="AXV109" s="102"/>
      <c r="AXW109" s="100"/>
      <c r="AXX109" s="100"/>
      <c r="AXY109" s="101"/>
      <c r="AXZ109" s="102"/>
      <c r="AYA109" s="101"/>
      <c r="AYB109" s="101"/>
      <c r="AYC109" s="102"/>
      <c r="AYD109" s="100"/>
      <c r="AYE109" s="100"/>
      <c r="AYF109" s="101"/>
      <c r="AYG109" s="102"/>
      <c r="AYH109" s="101"/>
      <c r="AYI109" s="101"/>
      <c r="AYJ109" s="102"/>
      <c r="AYK109" s="100"/>
      <c r="AYL109" s="100"/>
      <c r="AYM109" s="101"/>
      <c r="AYN109" s="102"/>
      <c r="AYO109" s="101"/>
      <c r="AYP109" s="101"/>
      <c r="AYQ109" s="102"/>
      <c r="AYR109" s="100"/>
      <c r="AYS109" s="100"/>
      <c r="AYT109" s="101"/>
      <c r="AYU109" s="102"/>
      <c r="AYV109" s="101"/>
      <c r="AYW109" s="101"/>
      <c r="AYX109" s="102"/>
      <c r="AYY109" s="100"/>
      <c r="AYZ109" s="100"/>
      <c r="AZA109" s="101"/>
      <c r="AZB109" s="102"/>
      <c r="AZC109" s="101"/>
      <c r="AZD109" s="101"/>
      <c r="AZE109" s="102"/>
      <c r="AZF109" s="100"/>
      <c r="AZG109" s="100"/>
      <c r="AZH109" s="101"/>
      <c r="AZI109" s="102"/>
      <c r="AZJ109" s="101"/>
      <c r="AZK109" s="101"/>
      <c r="AZL109" s="102"/>
      <c r="AZM109" s="100"/>
      <c r="AZN109" s="100"/>
      <c r="AZO109" s="101"/>
      <c r="AZP109" s="102"/>
      <c r="AZQ109" s="101"/>
      <c r="AZR109" s="101"/>
      <c r="AZS109" s="102"/>
      <c r="AZT109" s="100"/>
      <c r="AZU109" s="100"/>
      <c r="AZV109" s="101"/>
      <c r="AZW109" s="102"/>
      <c r="AZX109" s="101"/>
      <c r="AZY109" s="101"/>
      <c r="AZZ109" s="102"/>
      <c r="BAA109" s="100"/>
      <c r="BAB109" s="100"/>
      <c r="BAC109" s="101"/>
      <c r="BAD109" s="102"/>
      <c r="BAE109" s="101"/>
      <c r="BAF109" s="101"/>
      <c r="BAG109" s="102"/>
      <c r="BAH109" s="100"/>
      <c r="BAI109" s="100"/>
      <c r="BAJ109" s="101"/>
      <c r="BAK109" s="102"/>
      <c r="BAL109" s="101"/>
      <c r="BAM109" s="101"/>
      <c r="BAN109" s="102"/>
      <c r="BAO109" s="100"/>
      <c r="BAP109" s="100"/>
      <c r="BAQ109" s="101"/>
      <c r="BAR109" s="102"/>
      <c r="BAS109" s="101"/>
      <c r="BAT109" s="101"/>
      <c r="BAU109" s="102"/>
      <c r="BAV109" s="100"/>
      <c r="BAW109" s="100"/>
      <c r="BAX109" s="101"/>
      <c r="BAY109" s="102"/>
      <c r="BAZ109" s="101"/>
      <c r="BBA109" s="101"/>
      <c r="BBB109" s="102"/>
      <c r="BBC109" s="100"/>
      <c r="BBD109" s="100"/>
      <c r="BBE109" s="101"/>
      <c r="BBF109" s="102"/>
      <c r="BBG109" s="101"/>
      <c r="BBH109" s="101"/>
      <c r="BBI109" s="102"/>
      <c r="BBJ109" s="100"/>
      <c r="BBK109" s="100"/>
      <c r="BBL109" s="101"/>
      <c r="BBM109" s="102"/>
      <c r="BBN109" s="101"/>
      <c r="BBO109" s="101"/>
      <c r="BBP109" s="102"/>
      <c r="BBQ109" s="100"/>
      <c r="BBR109" s="100"/>
      <c r="BBS109" s="101"/>
      <c r="BBT109" s="102"/>
      <c r="BBU109" s="101"/>
      <c r="BBV109" s="101"/>
      <c r="BBW109" s="102"/>
      <c r="BBX109" s="100"/>
      <c r="BBY109" s="100"/>
      <c r="BBZ109" s="101"/>
      <c r="BCA109" s="102"/>
      <c r="BCB109" s="101"/>
      <c r="BCC109" s="101"/>
      <c r="BCD109" s="102"/>
      <c r="BCE109" s="100"/>
      <c r="BCF109" s="100"/>
      <c r="BCG109" s="101"/>
      <c r="BCH109" s="102"/>
      <c r="BCI109" s="101"/>
      <c r="BCJ109" s="101"/>
      <c r="BCK109" s="102"/>
      <c r="BCL109" s="100"/>
      <c r="BCM109" s="100"/>
      <c r="BCN109" s="101"/>
      <c r="BCO109" s="102"/>
      <c r="BCP109" s="101"/>
      <c r="BCQ109" s="101"/>
      <c r="BCR109" s="102"/>
      <c r="BCS109" s="100"/>
      <c r="BCT109" s="100"/>
      <c r="BCU109" s="101"/>
      <c r="BCV109" s="102"/>
      <c r="BCW109" s="101"/>
      <c r="BCX109" s="101"/>
      <c r="BCY109" s="102"/>
      <c r="BCZ109" s="100"/>
      <c r="BDA109" s="100"/>
      <c r="BDB109" s="101"/>
      <c r="BDC109" s="102"/>
      <c r="BDD109" s="101"/>
      <c r="BDE109" s="101"/>
      <c r="BDF109" s="102"/>
      <c r="BDG109" s="100"/>
      <c r="BDH109" s="100"/>
      <c r="BDI109" s="101"/>
      <c r="BDJ109" s="102"/>
      <c r="BDK109" s="101"/>
      <c r="BDL109" s="101"/>
      <c r="BDM109" s="102"/>
      <c r="BDN109" s="100"/>
      <c r="BDO109" s="100"/>
      <c r="BDP109" s="101"/>
      <c r="BDQ109" s="102"/>
      <c r="BDR109" s="101"/>
      <c r="BDS109" s="101"/>
      <c r="BDT109" s="102"/>
      <c r="BDU109" s="100"/>
      <c r="BDV109" s="100"/>
      <c r="BDW109" s="101"/>
      <c r="BDX109" s="102"/>
      <c r="BDY109" s="101"/>
      <c r="BDZ109" s="101"/>
      <c r="BEA109" s="102"/>
      <c r="BEB109" s="100"/>
      <c r="BEC109" s="100"/>
      <c r="BED109" s="101"/>
      <c r="BEE109" s="102"/>
      <c r="BEF109" s="101"/>
      <c r="BEG109" s="101"/>
      <c r="BEH109" s="102"/>
      <c r="BEI109" s="100"/>
      <c r="BEJ109" s="100"/>
      <c r="BEK109" s="101"/>
      <c r="BEL109" s="102"/>
      <c r="BEM109" s="101"/>
      <c r="BEN109" s="101"/>
      <c r="BEO109" s="102"/>
      <c r="BEP109" s="100"/>
      <c r="BEQ109" s="100"/>
      <c r="BER109" s="101"/>
      <c r="BES109" s="102"/>
      <c r="BET109" s="101"/>
      <c r="BEU109" s="101"/>
      <c r="BEV109" s="102"/>
      <c r="BEW109" s="100"/>
      <c r="BEX109" s="100"/>
      <c r="BEY109" s="101"/>
      <c r="BEZ109" s="102"/>
      <c r="BFA109" s="101"/>
      <c r="BFB109" s="101"/>
      <c r="BFC109" s="102"/>
      <c r="BFD109" s="100"/>
      <c r="BFE109" s="100"/>
      <c r="BFF109" s="101"/>
      <c r="BFG109" s="102"/>
      <c r="BFH109" s="101"/>
      <c r="BFI109" s="101"/>
      <c r="BFJ109" s="102"/>
      <c r="BFK109" s="100"/>
      <c r="BFL109" s="100"/>
      <c r="BFM109" s="101"/>
      <c r="BFN109" s="102"/>
      <c r="BFO109" s="101"/>
      <c r="BFP109" s="101"/>
      <c r="BFQ109" s="102"/>
      <c r="BFR109" s="100"/>
      <c r="BFS109" s="100"/>
      <c r="BFT109" s="101"/>
      <c r="BFU109" s="102"/>
      <c r="BFV109" s="101"/>
      <c r="BFW109" s="101"/>
      <c r="BFX109" s="102"/>
      <c r="BFY109" s="100"/>
      <c r="BFZ109" s="100"/>
      <c r="BGA109" s="101"/>
      <c r="BGB109" s="102"/>
      <c r="BGC109" s="101"/>
      <c r="BGD109" s="101"/>
      <c r="BGE109" s="102"/>
      <c r="BGF109" s="100"/>
      <c r="BGG109" s="100"/>
      <c r="BGH109" s="101"/>
      <c r="BGI109" s="102"/>
      <c r="BGJ109" s="101"/>
      <c r="BGK109" s="101"/>
      <c r="BGL109" s="102"/>
      <c r="BGM109" s="100"/>
      <c r="BGN109" s="100"/>
      <c r="BGO109" s="101"/>
      <c r="BGP109" s="102"/>
      <c r="BGQ109" s="101"/>
      <c r="BGR109" s="101"/>
      <c r="BGS109" s="102"/>
      <c r="BGT109" s="100"/>
      <c r="BGU109" s="100"/>
      <c r="BGV109" s="101"/>
      <c r="BGW109" s="102"/>
      <c r="BGX109" s="101"/>
      <c r="BGY109" s="101"/>
      <c r="BGZ109" s="102"/>
      <c r="BHA109" s="100"/>
      <c r="BHB109" s="100"/>
      <c r="BHC109" s="101"/>
      <c r="BHD109" s="102"/>
      <c r="BHE109" s="101"/>
      <c r="BHF109" s="101"/>
      <c r="BHG109" s="102"/>
      <c r="BHH109" s="100"/>
      <c r="BHI109" s="100"/>
      <c r="BHJ109" s="101"/>
      <c r="BHK109" s="102"/>
      <c r="BHL109" s="101"/>
      <c r="BHM109" s="101"/>
      <c r="BHN109" s="102"/>
      <c r="BHO109" s="100"/>
      <c r="BHP109" s="100"/>
      <c r="BHQ109" s="101"/>
      <c r="BHR109" s="102"/>
      <c r="BHS109" s="101"/>
      <c r="BHT109" s="101"/>
      <c r="BHU109" s="102"/>
      <c r="BHV109" s="100"/>
      <c r="BHW109" s="100"/>
      <c r="BHX109" s="101"/>
      <c r="BHY109" s="102"/>
      <c r="BHZ109" s="101"/>
      <c r="BIA109" s="101"/>
      <c r="BIB109" s="102"/>
      <c r="BIC109" s="100"/>
      <c r="BID109" s="100"/>
      <c r="BIE109" s="101"/>
      <c r="BIF109" s="102"/>
      <c r="BIG109" s="101"/>
      <c r="BIH109" s="101"/>
      <c r="BII109" s="102"/>
      <c r="BIJ109" s="100"/>
      <c r="BIK109" s="100"/>
      <c r="BIL109" s="101"/>
      <c r="BIM109" s="102"/>
      <c r="BIN109" s="101"/>
      <c r="BIO109" s="101"/>
      <c r="BIP109" s="102"/>
      <c r="BIQ109" s="100"/>
      <c r="BIR109" s="100"/>
      <c r="BIS109" s="101"/>
      <c r="BIT109" s="102"/>
      <c r="BIU109" s="101"/>
      <c r="BIV109" s="101"/>
      <c r="BIW109" s="102"/>
      <c r="BIX109" s="100"/>
      <c r="BIY109" s="100"/>
      <c r="BIZ109" s="101"/>
      <c r="BJA109" s="102"/>
      <c r="BJB109" s="101"/>
      <c r="BJC109" s="101"/>
      <c r="BJD109" s="102"/>
      <c r="BJE109" s="100"/>
      <c r="BJF109" s="100"/>
      <c r="BJG109" s="101"/>
      <c r="BJH109" s="102"/>
      <c r="BJI109" s="101"/>
      <c r="BJJ109" s="101"/>
      <c r="BJK109" s="102"/>
      <c r="BJL109" s="100"/>
      <c r="BJM109" s="100"/>
      <c r="BJN109" s="101"/>
      <c r="BJO109" s="102"/>
      <c r="BJP109" s="101"/>
      <c r="BJQ109" s="101"/>
      <c r="BJR109" s="102"/>
      <c r="BJS109" s="100"/>
      <c r="BJT109" s="100"/>
      <c r="BJU109" s="101"/>
      <c r="BJV109" s="102"/>
      <c r="BJW109" s="101"/>
      <c r="BJX109" s="101"/>
      <c r="BJY109" s="102"/>
      <c r="BJZ109" s="100"/>
      <c r="BKA109" s="100"/>
      <c r="BKB109" s="101"/>
      <c r="BKC109" s="102"/>
      <c r="BKD109" s="101"/>
      <c r="BKE109" s="101"/>
      <c r="BKF109" s="102"/>
      <c r="BKG109" s="100"/>
      <c r="BKH109" s="100"/>
      <c r="BKI109" s="101"/>
      <c r="BKJ109" s="102"/>
      <c r="BKK109" s="101"/>
      <c r="BKL109" s="101"/>
      <c r="BKM109" s="102"/>
      <c r="BKN109" s="100"/>
      <c r="BKO109" s="100"/>
      <c r="BKP109" s="101"/>
      <c r="BKQ109" s="102"/>
      <c r="BKR109" s="101"/>
      <c r="BKS109" s="101"/>
      <c r="BKT109" s="102"/>
      <c r="BKU109" s="100"/>
      <c r="BKV109" s="100"/>
      <c r="BKW109" s="101"/>
      <c r="BKX109" s="102"/>
      <c r="BKY109" s="101"/>
      <c r="BKZ109" s="101"/>
      <c r="BLA109" s="102"/>
      <c r="BLB109" s="100"/>
      <c r="BLC109" s="100"/>
      <c r="BLD109" s="101"/>
      <c r="BLE109" s="102"/>
      <c r="BLF109" s="101"/>
      <c r="BLG109" s="101"/>
      <c r="BLH109" s="102"/>
      <c r="BLI109" s="100"/>
      <c r="BLJ109" s="100"/>
      <c r="BLK109" s="101"/>
      <c r="BLL109" s="102"/>
      <c r="BLM109" s="101"/>
      <c r="BLN109" s="101"/>
      <c r="BLO109" s="102"/>
      <c r="BLP109" s="100"/>
      <c r="BLQ109" s="100"/>
      <c r="BLR109" s="101"/>
      <c r="BLS109" s="102"/>
      <c r="BLT109" s="101"/>
      <c r="BLU109" s="101"/>
      <c r="BLV109" s="102"/>
      <c r="BLW109" s="100"/>
      <c r="BLX109" s="100"/>
      <c r="BLY109" s="101"/>
      <c r="BLZ109" s="102"/>
      <c r="BMA109" s="101"/>
      <c r="BMB109" s="101"/>
      <c r="BMC109" s="102"/>
      <c r="BMD109" s="100"/>
      <c r="BME109" s="100"/>
      <c r="BMF109" s="101"/>
      <c r="BMG109" s="102"/>
      <c r="BMH109" s="101"/>
      <c r="BMI109" s="101"/>
      <c r="BMJ109" s="102"/>
      <c r="BMK109" s="100"/>
      <c r="BML109" s="100"/>
      <c r="BMM109" s="101"/>
      <c r="BMN109" s="102"/>
      <c r="BMO109" s="101"/>
      <c r="BMP109" s="101"/>
      <c r="BMQ109" s="102"/>
      <c r="BMR109" s="100"/>
      <c r="BMS109" s="100"/>
      <c r="BMT109" s="101"/>
      <c r="BMU109" s="102"/>
      <c r="BMV109" s="101"/>
      <c r="BMW109" s="101"/>
      <c r="BMX109" s="102"/>
      <c r="BMY109" s="100"/>
      <c r="BMZ109" s="100"/>
      <c r="BNA109" s="101"/>
      <c r="BNB109" s="102"/>
      <c r="BNC109" s="101"/>
      <c r="BND109" s="101"/>
      <c r="BNE109" s="102"/>
      <c r="BNF109" s="100"/>
      <c r="BNG109" s="100"/>
      <c r="BNH109" s="101"/>
      <c r="BNI109" s="102"/>
      <c r="BNJ109" s="101"/>
      <c r="BNK109" s="101"/>
      <c r="BNL109" s="102"/>
      <c r="BNM109" s="100"/>
      <c r="BNN109" s="100"/>
      <c r="BNO109" s="101"/>
      <c r="BNP109" s="102"/>
      <c r="BNQ109" s="101"/>
      <c r="BNR109" s="101"/>
      <c r="BNS109" s="102"/>
      <c r="BNT109" s="100"/>
      <c r="BNU109" s="100"/>
      <c r="BNV109" s="101"/>
      <c r="BNW109" s="102"/>
      <c r="BNX109" s="101"/>
      <c r="BNY109" s="101"/>
      <c r="BNZ109" s="102"/>
      <c r="BOA109" s="100"/>
      <c r="BOB109" s="100"/>
      <c r="BOC109" s="101"/>
      <c r="BOD109" s="102"/>
      <c r="BOE109" s="101"/>
      <c r="BOF109" s="101"/>
      <c r="BOG109" s="102"/>
      <c r="BOH109" s="100"/>
      <c r="BOI109" s="100"/>
      <c r="BOJ109" s="101"/>
      <c r="BOK109" s="102"/>
      <c r="BOL109" s="101"/>
      <c r="BOM109" s="101"/>
      <c r="BON109" s="102"/>
      <c r="BOO109" s="100"/>
      <c r="BOP109" s="100"/>
      <c r="BOQ109" s="101"/>
      <c r="BOR109" s="102"/>
      <c r="BOS109" s="101"/>
      <c r="BOT109" s="101"/>
      <c r="BOU109" s="102"/>
      <c r="BOV109" s="100"/>
      <c r="BOW109" s="100"/>
      <c r="BOX109" s="101"/>
      <c r="BOY109" s="102"/>
      <c r="BOZ109" s="101"/>
      <c r="BPA109" s="101"/>
      <c r="BPB109" s="102"/>
      <c r="BPC109" s="100"/>
      <c r="BPD109" s="100"/>
      <c r="BPE109" s="101"/>
      <c r="BPF109" s="102"/>
      <c r="BPG109" s="101"/>
      <c r="BPH109" s="101"/>
      <c r="BPI109" s="102"/>
      <c r="BPJ109" s="100"/>
      <c r="BPK109" s="100"/>
      <c r="BPL109" s="101"/>
      <c r="BPM109" s="102"/>
      <c r="BPN109" s="101"/>
      <c r="BPO109" s="101"/>
      <c r="BPP109" s="102"/>
      <c r="BPQ109" s="100"/>
      <c r="BPR109" s="100"/>
      <c r="BPS109" s="101"/>
      <c r="BPT109" s="102"/>
      <c r="BPU109" s="101"/>
      <c r="BPV109" s="101"/>
      <c r="BPW109" s="102"/>
      <c r="BPX109" s="100"/>
      <c r="BPY109" s="100"/>
      <c r="BPZ109" s="101"/>
      <c r="BQA109" s="102"/>
      <c r="BQB109" s="101"/>
      <c r="BQC109" s="101"/>
      <c r="BQD109" s="102"/>
      <c r="BQE109" s="100"/>
      <c r="BQF109" s="100"/>
      <c r="BQG109" s="101"/>
      <c r="BQH109" s="102"/>
      <c r="BQI109" s="101"/>
      <c r="BQJ109" s="101"/>
      <c r="BQK109" s="102"/>
      <c r="BQL109" s="100"/>
      <c r="BQM109" s="100"/>
      <c r="BQN109" s="101"/>
      <c r="BQO109" s="102"/>
      <c r="BQP109" s="101"/>
      <c r="BQQ109" s="101"/>
      <c r="BQR109" s="102"/>
      <c r="BQS109" s="100"/>
      <c r="BQT109" s="100"/>
      <c r="BQU109" s="101"/>
      <c r="BQV109" s="102"/>
      <c r="BQW109" s="101"/>
      <c r="BQX109" s="101"/>
      <c r="BQY109" s="102"/>
      <c r="BQZ109" s="100"/>
      <c r="BRA109" s="100"/>
      <c r="BRB109" s="101"/>
      <c r="BRC109" s="102"/>
      <c r="BRD109" s="101"/>
      <c r="BRE109" s="101"/>
      <c r="BRF109" s="102"/>
      <c r="BRG109" s="100"/>
      <c r="BRH109" s="100"/>
      <c r="BRI109" s="101"/>
      <c r="BRJ109" s="102"/>
      <c r="BRK109" s="101"/>
      <c r="BRL109" s="101"/>
      <c r="BRM109" s="102"/>
      <c r="BRN109" s="100"/>
      <c r="BRO109" s="100"/>
      <c r="BRP109" s="101"/>
      <c r="BRQ109" s="102"/>
      <c r="BRR109" s="101"/>
      <c r="BRS109" s="101"/>
      <c r="BRT109" s="102"/>
      <c r="BRU109" s="100"/>
      <c r="BRV109" s="100"/>
      <c r="BRW109" s="101"/>
      <c r="BRX109" s="102"/>
      <c r="BRY109" s="101"/>
      <c r="BRZ109" s="101"/>
      <c r="BSA109" s="102"/>
      <c r="BSB109" s="100"/>
      <c r="BSC109" s="100"/>
      <c r="BSD109" s="101"/>
      <c r="BSE109" s="102"/>
      <c r="BSF109" s="101"/>
      <c r="BSG109" s="101"/>
      <c r="BSH109" s="102"/>
      <c r="BSI109" s="100"/>
      <c r="BSJ109" s="100"/>
      <c r="BSK109" s="101"/>
      <c r="BSL109" s="102"/>
      <c r="BSM109" s="101"/>
      <c r="BSN109" s="101"/>
      <c r="BSO109" s="102"/>
      <c r="BSP109" s="100"/>
      <c r="BSQ109" s="100"/>
      <c r="BSR109" s="101"/>
      <c r="BSS109" s="102"/>
      <c r="BST109" s="101"/>
      <c r="BSU109" s="101"/>
      <c r="BSV109" s="102"/>
      <c r="BSW109" s="100"/>
      <c r="BSX109" s="100"/>
      <c r="BSY109" s="101"/>
      <c r="BSZ109" s="102"/>
      <c r="BTA109" s="101"/>
      <c r="BTB109" s="101"/>
      <c r="BTC109" s="102"/>
      <c r="BTD109" s="100"/>
      <c r="BTE109" s="100"/>
      <c r="BTF109" s="101"/>
      <c r="BTG109" s="102"/>
      <c r="BTH109" s="101"/>
      <c r="BTI109" s="101"/>
      <c r="BTJ109" s="102"/>
      <c r="BTK109" s="100"/>
      <c r="BTL109" s="100"/>
      <c r="BTM109" s="101"/>
      <c r="BTN109" s="102"/>
      <c r="BTO109" s="101"/>
      <c r="BTP109" s="101"/>
      <c r="BTQ109" s="102"/>
      <c r="BTR109" s="100"/>
      <c r="BTS109" s="100"/>
      <c r="BTT109" s="101"/>
      <c r="BTU109" s="102"/>
      <c r="BTV109" s="101"/>
      <c r="BTW109" s="101"/>
      <c r="BTX109" s="102"/>
      <c r="BTY109" s="100"/>
      <c r="BTZ109" s="100"/>
      <c r="BUA109" s="101"/>
      <c r="BUB109" s="102"/>
      <c r="BUC109" s="101"/>
      <c r="BUD109" s="101"/>
      <c r="BUE109" s="102"/>
      <c r="BUF109" s="100"/>
      <c r="BUG109" s="100"/>
      <c r="BUH109" s="101"/>
      <c r="BUI109" s="102"/>
      <c r="BUJ109" s="101"/>
      <c r="BUK109" s="101"/>
      <c r="BUL109" s="102"/>
      <c r="BUM109" s="100"/>
      <c r="BUN109" s="100"/>
      <c r="BUO109" s="101"/>
      <c r="BUP109" s="102"/>
      <c r="BUQ109" s="101"/>
      <c r="BUR109" s="101"/>
      <c r="BUS109" s="102"/>
      <c r="BUT109" s="100"/>
      <c r="BUU109" s="100"/>
      <c r="BUV109" s="101"/>
      <c r="BUW109" s="102"/>
      <c r="BUX109" s="101"/>
      <c r="BUY109" s="101"/>
      <c r="BUZ109" s="102"/>
      <c r="BVA109" s="100"/>
      <c r="BVB109" s="100"/>
      <c r="BVC109" s="101"/>
      <c r="BVD109" s="102"/>
      <c r="BVE109" s="101"/>
      <c r="BVF109" s="101"/>
      <c r="BVG109" s="102"/>
      <c r="BVH109" s="100"/>
      <c r="BVI109" s="100"/>
      <c r="BVJ109" s="101"/>
      <c r="BVK109" s="102"/>
      <c r="BVL109" s="101"/>
      <c r="BVM109" s="101"/>
      <c r="BVN109" s="102"/>
      <c r="BVO109" s="100"/>
      <c r="BVP109" s="100"/>
      <c r="BVQ109" s="101"/>
      <c r="BVR109" s="102"/>
      <c r="BVS109" s="101"/>
      <c r="BVT109" s="101"/>
      <c r="BVU109" s="102"/>
      <c r="BVV109" s="100"/>
      <c r="BVW109" s="100"/>
      <c r="BVX109" s="101"/>
      <c r="BVY109" s="102"/>
      <c r="BVZ109" s="101"/>
      <c r="BWA109" s="101"/>
      <c r="BWB109" s="102"/>
      <c r="BWC109" s="100"/>
      <c r="BWD109" s="100"/>
      <c r="BWE109" s="101"/>
      <c r="BWF109" s="102"/>
      <c r="BWG109" s="101"/>
      <c r="BWH109" s="101"/>
      <c r="BWI109" s="102"/>
      <c r="BWJ109" s="100"/>
      <c r="BWK109" s="100"/>
      <c r="BWL109" s="101"/>
      <c r="BWM109" s="102"/>
      <c r="BWN109" s="101"/>
      <c r="BWO109" s="101"/>
      <c r="BWP109" s="102"/>
      <c r="BWQ109" s="100"/>
      <c r="BWR109" s="100"/>
      <c r="BWS109" s="101"/>
      <c r="BWT109" s="102"/>
      <c r="BWU109" s="101"/>
      <c r="BWV109" s="101"/>
      <c r="BWW109" s="102"/>
      <c r="BWX109" s="100"/>
      <c r="BWY109" s="100"/>
      <c r="BWZ109" s="101"/>
      <c r="BXA109" s="102"/>
      <c r="BXB109" s="101"/>
      <c r="BXC109" s="101"/>
      <c r="BXD109" s="102"/>
      <c r="BXE109" s="100"/>
      <c r="BXF109" s="100"/>
      <c r="BXG109" s="101"/>
      <c r="BXH109" s="102"/>
      <c r="BXI109" s="101"/>
      <c r="BXJ109" s="101"/>
      <c r="BXK109" s="102"/>
      <c r="BXL109" s="100"/>
      <c r="BXM109" s="100"/>
      <c r="BXN109" s="101"/>
      <c r="BXO109" s="102"/>
      <c r="BXP109" s="101"/>
      <c r="BXQ109" s="101"/>
      <c r="BXR109" s="102"/>
      <c r="BXS109" s="100"/>
      <c r="BXT109" s="100"/>
      <c r="BXU109" s="101"/>
      <c r="BXV109" s="102"/>
      <c r="BXW109" s="101"/>
      <c r="BXX109" s="101"/>
      <c r="BXY109" s="102"/>
      <c r="BXZ109" s="100"/>
      <c r="BYA109" s="100"/>
      <c r="BYB109" s="101"/>
      <c r="BYC109" s="102"/>
      <c r="BYD109" s="101"/>
      <c r="BYE109" s="101"/>
      <c r="BYF109" s="102"/>
      <c r="BYG109" s="100"/>
      <c r="BYH109" s="100"/>
      <c r="BYI109" s="101"/>
      <c r="BYJ109" s="102"/>
      <c r="BYK109" s="101"/>
      <c r="BYL109" s="101"/>
      <c r="BYM109" s="102"/>
      <c r="BYN109" s="100"/>
      <c r="BYO109" s="100"/>
      <c r="BYP109" s="101"/>
      <c r="BYQ109" s="102"/>
      <c r="BYR109" s="101"/>
      <c r="BYS109" s="101"/>
      <c r="BYT109" s="102"/>
      <c r="BYU109" s="100"/>
      <c r="BYV109" s="100"/>
      <c r="BYW109" s="101"/>
      <c r="BYX109" s="102"/>
      <c r="BYY109" s="101"/>
      <c r="BYZ109" s="101"/>
      <c r="BZA109" s="102"/>
      <c r="BZB109" s="100"/>
      <c r="BZC109" s="100"/>
      <c r="BZD109" s="101"/>
      <c r="BZE109" s="102"/>
      <c r="BZF109" s="101"/>
      <c r="BZG109" s="101"/>
      <c r="BZH109" s="102"/>
      <c r="BZI109" s="100"/>
      <c r="BZJ109" s="100"/>
      <c r="BZK109" s="101"/>
      <c r="BZL109" s="102"/>
      <c r="BZM109" s="101"/>
      <c r="BZN109" s="101"/>
      <c r="BZO109" s="102"/>
      <c r="BZP109" s="100"/>
      <c r="BZQ109" s="100"/>
      <c r="BZR109" s="101"/>
      <c r="BZS109" s="102"/>
      <c r="BZT109" s="101"/>
      <c r="BZU109" s="101"/>
      <c r="BZV109" s="102"/>
      <c r="BZW109" s="100"/>
      <c r="BZX109" s="100"/>
      <c r="BZY109" s="101"/>
      <c r="BZZ109" s="102"/>
      <c r="CAA109" s="101"/>
      <c r="CAB109" s="101"/>
      <c r="CAC109" s="102"/>
      <c r="CAD109" s="100"/>
      <c r="CAE109" s="100"/>
      <c r="CAF109" s="101"/>
      <c r="CAG109" s="102"/>
      <c r="CAH109" s="101"/>
      <c r="CAI109" s="101"/>
      <c r="CAJ109" s="102"/>
      <c r="CAK109" s="100"/>
      <c r="CAL109" s="100"/>
      <c r="CAM109" s="101"/>
      <c r="CAN109" s="102"/>
      <c r="CAO109" s="101"/>
      <c r="CAP109" s="101"/>
      <c r="CAQ109" s="102"/>
      <c r="CAR109" s="100"/>
      <c r="CAS109" s="100"/>
      <c r="CAT109" s="101"/>
      <c r="CAU109" s="102"/>
      <c r="CAV109" s="101"/>
      <c r="CAW109" s="101"/>
      <c r="CAX109" s="102"/>
      <c r="CAY109" s="100"/>
      <c r="CAZ109" s="100"/>
      <c r="CBA109" s="101"/>
      <c r="CBB109" s="102"/>
      <c r="CBC109" s="101"/>
      <c r="CBD109" s="101"/>
      <c r="CBE109" s="102"/>
      <c r="CBF109" s="100"/>
      <c r="CBG109" s="100"/>
      <c r="CBH109" s="101"/>
      <c r="CBI109" s="102"/>
      <c r="CBJ109" s="101"/>
      <c r="CBK109" s="101"/>
      <c r="CBL109" s="102"/>
      <c r="CBM109" s="100"/>
      <c r="CBN109" s="100"/>
      <c r="CBO109" s="101"/>
      <c r="CBP109" s="102"/>
      <c r="CBQ109" s="101"/>
      <c r="CBR109" s="101"/>
      <c r="CBS109" s="102"/>
      <c r="CBT109" s="100"/>
      <c r="CBU109" s="100"/>
      <c r="CBV109" s="101"/>
      <c r="CBW109" s="102"/>
      <c r="CBX109" s="101"/>
      <c r="CBY109" s="101"/>
      <c r="CBZ109" s="102"/>
      <c r="CCA109" s="100"/>
      <c r="CCB109" s="100"/>
      <c r="CCC109" s="101"/>
      <c r="CCD109" s="102"/>
      <c r="CCE109" s="101"/>
      <c r="CCF109" s="101"/>
      <c r="CCG109" s="102"/>
      <c r="CCH109" s="100"/>
      <c r="CCI109" s="100"/>
      <c r="CCJ109" s="101"/>
      <c r="CCK109" s="102"/>
      <c r="CCL109" s="101"/>
      <c r="CCM109" s="101"/>
      <c r="CCN109" s="102"/>
      <c r="CCO109" s="100"/>
      <c r="CCP109" s="100"/>
      <c r="CCQ109" s="101"/>
      <c r="CCR109" s="102"/>
      <c r="CCS109" s="101"/>
      <c r="CCT109" s="101"/>
      <c r="CCU109" s="102"/>
      <c r="CCV109" s="100"/>
      <c r="CCW109" s="100"/>
      <c r="CCX109" s="101"/>
      <c r="CCY109" s="102"/>
      <c r="CCZ109" s="101"/>
      <c r="CDA109" s="101"/>
      <c r="CDB109" s="102"/>
      <c r="CDC109" s="100"/>
      <c r="CDD109" s="100"/>
      <c r="CDE109" s="101"/>
      <c r="CDF109" s="102"/>
      <c r="CDG109" s="101"/>
      <c r="CDH109" s="101"/>
      <c r="CDI109" s="102"/>
      <c r="CDJ109" s="100"/>
      <c r="CDK109" s="100"/>
      <c r="CDL109" s="101"/>
      <c r="CDM109" s="102"/>
      <c r="CDN109" s="101"/>
      <c r="CDO109" s="101"/>
      <c r="CDP109" s="102"/>
      <c r="CDQ109" s="100"/>
      <c r="CDR109" s="100"/>
      <c r="CDS109" s="101"/>
      <c r="CDT109" s="102"/>
      <c r="CDU109" s="101"/>
      <c r="CDV109" s="101"/>
      <c r="CDW109" s="102"/>
      <c r="CDX109" s="100"/>
      <c r="CDY109" s="100"/>
      <c r="CDZ109" s="101"/>
      <c r="CEA109" s="102"/>
      <c r="CEB109" s="101"/>
      <c r="CEC109" s="101"/>
      <c r="CED109" s="102"/>
      <c r="CEE109" s="100"/>
      <c r="CEF109" s="100"/>
      <c r="CEG109" s="101"/>
      <c r="CEH109" s="102"/>
      <c r="CEI109" s="101"/>
      <c r="CEJ109" s="101"/>
      <c r="CEK109" s="102"/>
      <c r="CEL109" s="100"/>
      <c r="CEM109" s="100"/>
      <c r="CEN109" s="101"/>
      <c r="CEO109" s="102"/>
      <c r="CEP109" s="101"/>
      <c r="CEQ109" s="101"/>
      <c r="CER109" s="102"/>
      <c r="CES109" s="100"/>
      <c r="CET109" s="100"/>
      <c r="CEU109" s="101"/>
      <c r="CEV109" s="102"/>
      <c r="CEW109" s="101"/>
      <c r="CEX109" s="101"/>
      <c r="CEY109" s="102"/>
      <c r="CEZ109" s="100"/>
      <c r="CFA109" s="100"/>
      <c r="CFB109" s="101"/>
      <c r="CFC109" s="102"/>
      <c r="CFD109" s="101"/>
      <c r="CFE109" s="101"/>
      <c r="CFF109" s="102"/>
      <c r="CFG109" s="100"/>
      <c r="CFH109" s="100"/>
      <c r="CFI109" s="101"/>
      <c r="CFJ109" s="102"/>
      <c r="CFK109" s="101"/>
      <c r="CFL109" s="101"/>
      <c r="CFM109" s="102"/>
      <c r="CFN109" s="100"/>
      <c r="CFO109" s="100"/>
      <c r="CFP109" s="101"/>
      <c r="CFQ109" s="102"/>
      <c r="CFR109" s="101"/>
      <c r="CFS109" s="101"/>
      <c r="CFT109" s="102"/>
      <c r="CFU109" s="100"/>
      <c r="CFV109" s="100"/>
      <c r="CFW109" s="101"/>
      <c r="CFX109" s="102"/>
      <c r="CFY109" s="101"/>
      <c r="CFZ109" s="101"/>
      <c r="CGA109" s="102"/>
      <c r="CGB109" s="100"/>
      <c r="CGC109" s="100"/>
      <c r="CGD109" s="101"/>
      <c r="CGE109" s="102"/>
      <c r="CGF109" s="101"/>
      <c r="CGG109" s="101"/>
      <c r="CGH109" s="102"/>
      <c r="CGI109" s="100"/>
      <c r="CGJ109" s="100"/>
      <c r="CGK109" s="101"/>
      <c r="CGL109" s="102"/>
      <c r="CGM109" s="101"/>
      <c r="CGN109" s="101"/>
      <c r="CGO109" s="102"/>
      <c r="CGP109" s="100"/>
      <c r="CGQ109" s="100"/>
      <c r="CGR109" s="101"/>
      <c r="CGS109" s="102"/>
      <c r="CGT109" s="101"/>
      <c r="CGU109" s="101"/>
      <c r="CGV109" s="102"/>
      <c r="CGW109" s="100"/>
      <c r="CGX109" s="100"/>
      <c r="CGY109" s="101"/>
      <c r="CGZ109" s="102"/>
      <c r="CHA109" s="101"/>
      <c r="CHB109" s="101"/>
      <c r="CHC109" s="102"/>
      <c r="CHD109" s="100"/>
      <c r="CHE109" s="100"/>
      <c r="CHF109" s="101"/>
      <c r="CHG109" s="102"/>
      <c r="CHH109" s="101"/>
      <c r="CHI109" s="101"/>
      <c r="CHJ109" s="102"/>
      <c r="CHK109" s="100"/>
      <c r="CHL109" s="100"/>
      <c r="CHM109" s="101"/>
      <c r="CHN109" s="102"/>
      <c r="CHO109" s="101"/>
      <c r="CHP109" s="101"/>
      <c r="CHQ109" s="102"/>
      <c r="CHR109" s="100"/>
      <c r="CHS109" s="100"/>
      <c r="CHT109" s="101"/>
      <c r="CHU109" s="102"/>
      <c r="CHV109" s="101"/>
      <c r="CHW109" s="101"/>
      <c r="CHX109" s="102"/>
      <c r="CHY109" s="100"/>
      <c r="CHZ109" s="100"/>
      <c r="CIA109" s="101"/>
      <c r="CIB109" s="102"/>
      <c r="CIC109" s="101"/>
      <c r="CID109" s="101"/>
      <c r="CIE109" s="102"/>
      <c r="CIF109" s="100"/>
      <c r="CIG109" s="100"/>
      <c r="CIH109" s="101"/>
      <c r="CII109" s="102"/>
      <c r="CIJ109" s="101"/>
      <c r="CIK109" s="101"/>
      <c r="CIL109" s="102"/>
      <c r="CIM109" s="100"/>
      <c r="CIN109" s="100"/>
      <c r="CIO109" s="101"/>
      <c r="CIP109" s="102"/>
      <c r="CIQ109" s="101"/>
      <c r="CIR109" s="101"/>
      <c r="CIS109" s="102"/>
      <c r="CIT109" s="100"/>
      <c r="CIU109" s="100"/>
      <c r="CIV109" s="101"/>
      <c r="CIW109" s="102"/>
      <c r="CIX109" s="101"/>
      <c r="CIY109" s="101"/>
      <c r="CIZ109" s="102"/>
      <c r="CJA109" s="100"/>
      <c r="CJB109" s="100"/>
      <c r="CJC109" s="101"/>
      <c r="CJD109" s="102"/>
      <c r="CJE109" s="101"/>
      <c r="CJF109" s="101"/>
      <c r="CJG109" s="102"/>
      <c r="CJH109" s="100"/>
      <c r="CJI109" s="100"/>
      <c r="CJJ109" s="101"/>
      <c r="CJK109" s="102"/>
      <c r="CJL109" s="101"/>
      <c r="CJM109" s="101"/>
      <c r="CJN109" s="102"/>
      <c r="CJO109" s="100"/>
      <c r="CJP109" s="100"/>
      <c r="CJQ109" s="101"/>
      <c r="CJR109" s="102"/>
      <c r="CJS109" s="101"/>
      <c r="CJT109" s="101"/>
      <c r="CJU109" s="102"/>
      <c r="CJV109" s="100"/>
      <c r="CJW109" s="100"/>
      <c r="CJX109" s="101"/>
      <c r="CJY109" s="102"/>
      <c r="CJZ109" s="101"/>
      <c r="CKA109" s="101"/>
      <c r="CKB109" s="102"/>
      <c r="CKC109" s="100"/>
      <c r="CKD109" s="100"/>
      <c r="CKE109" s="101"/>
      <c r="CKF109" s="102"/>
      <c r="CKG109" s="101"/>
      <c r="CKH109" s="101"/>
      <c r="CKI109" s="102"/>
      <c r="CKJ109" s="100"/>
      <c r="CKK109" s="100"/>
      <c r="CKL109" s="101"/>
      <c r="CKM109" s="102"/>
      <c r="CKN109" s="101"/>
      <c r="CKO109" s="101"/>
      <c r="CKP109" s="102"/>
      <c r="CKQ109" s="100"/>
      <c r="CKR109" s="100"/>
      <c r="CKS109" s="101"/>
      <c r="CKT109" s="102"/>
      <c r="CKU109" s="101"/>
      <c r="CKV109" s="101"/>
      <c r="CKW109" s="102"/>
      <c r="CKX109" s="100"/>
      <c r="CKY109" s="100"/>
      <c r="CKZ109" s="101"/>
      <c r="CLA109" s="102"/>
      <c r="CLB109" s="101"/>
      <c r="CLC109" s="101"/>
      <c r="CLD109" s="102"/>
      <c r="CLE109" s="100"/>
      <c r="CLF109" s="100"/>
      <c r="CLG109" s="101"/>
      <c r="CLH109" s="102"/>
      <c r="CLI109" s="101"/>
      <c r="CLJ109" s="101"/>
      <c r="CLK109" s="102"/>
      <c r="CLL109" s="100"/>
      <c r="CLM109" s="100"/>
      <c r="CLN109" s="101"/>
      <c r="CLO109" s="102"/>
      <c r="CLP109" s="101"/>
      <c r="CLQ109" s="101"/>
      <c r="CLR109" s="102"/>
      <c r="CLS109" s="100"/>
      <c r="CLT109" s="100"/>
      <c r="CLU109" s="101"/>
      <c r="CLV109" s="102"/>
      <c r="CLW109" s="101"/>
      <c r="CLX109" s="101"/>
      <c r="CLY109" s="102"/>
      <c r="CLZ109" s="100"/>
      <c r="CMA109" s="100"/>
      <c r="CMB109" s="101"/>
      <c r="CMC109" s="102"/>
      <c r="CMD109" s="101"/>
      <c r="CME109" s="101"/>
      <c r="CMF109" s="102"/>
      <c r="CMG109" s="100"/>
      <c r="CMH109" s="100"/>
      <c r="CMI109" s="101"/>
      <c r="CMJ109" s="102"/>
      <c r="CMK109" s="101"/>
      <c r="CML109" s="101"/>
      <c r="CMM109" s="102"/>
      <c r="CMN109" s="100"/>
      <c r="CMO109" s="100"/>
      <c r="CMP109" s="101"/>
      <c r="CMQ109" s="102"/>
      <c r="CMR109" s="101"/>
      <c r="CMS109" s="101"/>
      <c r="CMT109" s="102"/>
      <c r="CMU109" s="100"/>
      <c r="CMV109" s="100"/>
      <c r="CMW109" s="101"/>
      <c r="CMX109" s="102"/>
      <c r="CMY109" s="101"/>
      <c r="CMZ109" s="101"/>
      <c r="CNA109" s="102"/>
      <c r="CNB109" s="100"/>
      <c r="CNC109" s="100"/>
      <c r="CND109" s="101"/>
      <c r="CNE109" s="102"/>
      <c r="CNF109" s="101"/>
      <c r="CNG109" s="101"/>
      <c r="CNH109" s="102"/>
      <c r="CNI109" s="100"/>
      <c r="CNJ109" s="100"/>
      <c r="CNK109" s="101"/>
      <c r="CNL109" s="102"/>
      <c r="CNM109" s="101"/>
      <c r="CNN109" s="101"/>
      <c r="CNO109" s="102"/>
      <c r="CNP109" s="100"/>
      <c r="CNQ109" s="100"/>
      <c r="CNR109" s="101"/>
      <c r="CNS109" s="102"/>
      <c r="CNT109" s="101"/>
      <c r="CNU109" s="101"/>
      <c r="CNV109" s="102"/>
      <c r="CNW109" s="100"/>
      <c r="CNX109" s="100"/>
      <c r="CNY109" s="101"/>
      <c r="CNZ109" s="102"/>
      <c r="COA109" s="101"/>
      <c r="COB109" s="101"/>
      <c r="COC109" s="102"/>
      <c r="COD109" s="100"/>
      <c r="COE109" s="100"/>
      <c r="COF109" s="101"/>
      <c r="COG109" s="102"/>
      <c r="COH109" s="101"/>
      <c r="COI109" s="101"/>
      <c r="COJ109" s="102"/>
      <c r="COK109" s="100"/>
      <c r="COL109" s="100"/>
      <c r="COM109" s="101"/>
      <c r="CON109" s="102"/>
      <c r="COO109" s="101"/>
      <c r="COP109" s="101"/>
      <c r="COQ109" s="102"/>
      <c r="COR109" s="100"/>
      <c r="COS109" s="100"/>
      <c r="COT109" s="101"/>
      <c r="COU109" s="102"/>
      <c r="COV109" s="101"/>
      <c r="COW109" s="101"/>
      <c r="COX109" s="102"/>
      <c r="COY109" s="100"/>
      <c r="COZ109" s="100"/>
      <c r="CPA109" s="101"/>
      <c r="CPB109" s="102"/>
      <c r="CPC109" s="101"/>
      <c r="CPD109" s="101"/>
      <c r="CPE109" s="102"/>
      <c r="CPF109" s="100"/>
      <c r="CPG109" s="100"/>
      <c r="CPH109" s="101"/>
      <c r="CPI109" s="102"/>
      <c r="CPJ109" s="101"/>
      <c r="CPK109" s="101"/>
      <c r="CPL109" s="102"/>
      <c r="CPM109" s="100"/>
      <c r="CPN109" s="100"/>
      <c r="CPO109" s="101"/>
      <c r="CPP109" s="102"/>
      <c r="CPQ109" s="101"/>
      <c r="CPR109" s="101"/>
      <c r="CPS109" s="102"/>
      <c r="CPT109" s="100"/>
      <c r="CPU109" s="100"/>
      <c r="CPV109" s="101"/>
      <c r="CPW109" s="102"/>
      <c r="CPX109" s="101"/>
      <c r="CPY109" s="101"/>
      <c r="CPZ109" s="102"/>
      <c r="CQA109" s="100"/>
      <c r="CQB109" s="100"/>
      <c r="CQC109" s="101"/>
      <c r="CQD109" s="102"/>
      <c r="CQE109" s="101"/>
      <c r="CQF109" s="101"/>
      <c r="CQG109" s="102"/>
      <c r="CQH109" s="100"/>
      <c r="CQI109" s="100"/>
      <c r="CQJ109" s="101"/>
      <c r="CQK109" s="102"/>
      <c r="CQL109" s="101"/>
      <c r="CQM109" s="101"/>
      <c r="CQN109" s="102"/>
      <c r="CQO109" s="100"/>
      <c r="CQP109" s="100"/>
      <c r="CQQ109" s="101"/>
      <c r="CQR109" s="102"/>
      <c r="CQS109" s="101"/>
      <c r="CQT109" s="101"/>
      <c r="CQU109" s="102"/>
      <c r="CQV109" s="100"/>
      <c r="CQW109" s="100"/>
      <c r="CQX109" s="101"/>
      <c r="CQY109" s="102"/>
      <c r="CQZ109" s="101"/>
      <c r="CRA109" s="101"/>
      <c r="CRB109" s="102"/>
      <c r="CRC109" s="100"/>
      <c r="CRD109" s="100"/>
      <c r="CRE109" s="101"/>
      <c r="CRF109" s="102"/>
      <c r="CRG109" s="101"/>
      <c r="CRH109" s="101"/>
      <c r="CRI109" s="102"/>
      <c r="CRJ109" s="100"/>
      <c r="CRK109" s="100"/>
      <c r="CRL109" s="101"/>
      <c r="CRM109" s="102"/>
      <c r="CRN109" s="101"/>
      <c r="CRO109" s="101"/>
      <c r="CRP109" s="102"/>
      <c r="CRQ109" s="100"/>
      <c r="CRR109" s="100"/>
      <c r="CRS109" s="101"/>
      <c r="CRT109" s="102"/>
      <c r="CRU109" s="101"/>
      <c r="CRV109" s="101"/>
      <c r="CRW109" s="102"/>
      <c r="CRX109" s="100"/>
      <c r="CRY109" s="100"/>
      <c r="CRZ109" s="101"/>
      <c r="CSA109" s="102"/>
      <c r="CSB109" s="101"/>
      <c r="CSC109" s="101"/>
      <c r="CSD109" s="102"/>
      <c r="CSE109" s="100"/>
      <c r="CSF109" s="100"/>
      <c r="CSG109" s="101"/>
      <c r="CSH109" s="102"/>
      <c r="CSI109" s="101"/>
      <c r="CSJ109" s="101"/>
      <c r="CSK109" s="102"/>
      <c r="CSL109" s="100"/>
      <c r="CSM109" s="100"/>
      <c r="CSN109" s="101"/>
      <c r="CSO109" s="102"/>
      <c r="CSP109" s="101"/>
      <c r="CSQ109" s="101"/>
      <c r="CSR109" s="102"/>
      <c r="CSS109" s="100"/>
      <c r="CST109" s="100"/>
      <c r="CSU109" s="101"/>
      <c r="CSV109" s="102"/>
      <c r="CSW109" s="101"/>
      <c r="CSX109" s="101"/>
      <c r="CSY109" s="102"/>
      <c r="CSZ109" s="100"/>
      <c r="CTA109" s="100"/>
      <c r="CTB109" s="101"/>
      <c r="CTC109" s="102"/>
      <c r="CTD109" s="101"/>
      <c r="CTE109" s="101"/>
      <c r="CTF109" s="102"/>
      <c r="CTG109" s="100"/>
      <c r="CTH109" s="100"/>
      <c r="CTI109" s="101"/>
      <c r="CTJ109" s="102"/>
      <c r="CTK109" s="101"/>
      <c r="CTL109" s="101"/>
      <c r="CTM109" s="102"/>
      <c r="CTN109" s="100"/>
      <c r="CTO109" s="100"/>
      <c r="CTP109" s="101"/>
      <c r="CTQ109" s="102"/>
      <c r="CTR109" s="101"/>
      <c r="CTS109" s="101"/>
      <c r="CTT109" s="102"/>
      <c r="CTU109" s="100"/>
      <c r="CTV109" s="100"/>
      <c r="CTW109" s="101"/>
      <c r="CTX109" s="102"/>
      <c r="CTY109" s="101"/>
      <c r="CTZ109" s="101"/>
      <c r="CUA109" s="102"/>
      <c r="CUB109" s="100"/>
      <c r="CUC109" s="100"/>
      <c r="CUD109" s="101"/>
      <c r="CUE109" s="102"/>
      <c r="CUF109" s="101"/>
      <c r="CUG109" s="101"/>
      <c r="CUH109" s="102"/>
      <c r="CUI109" s="100"/>
      <c r="CUJ109" s="100"/>
      <c r="CUK109" s="101"/>
      <c r="CUL109" s="102"/>
      <c r="CUM109" s="101"/>
      <c r="CUN109" s="101"/>
      <c r="CUO109" s="102"/>
      <c r="CUP109" s="100"/>
      <c r="CUQ109" s="100"/>
      <c r="CUR109" s="101"/>
      <c r="CUS109" s="102"/>
      <c r="CUT109" s="101"/>
      <c r="CUU109" s="101"/>
      <c r="CUV109" s="102"/>
      <c r="CUW109" s="100"/>
      <c r="CUX109" s="100"/>
      <c r="CUY109" s="101"/>
      <c r="CUZ109" s="102"/>
      <c r="CVA109" s="101"/>
      <c r="CVB109" s="101"/>
      <c r="CVC109" s="102"/>
      <c r="CVD109" s="100"/>
      <c r="CVE109" s="100"/>
      <c r="CVF109" s="101"/>
      <c r="CVG109" s="102"/>
      <c r="CVH109" s="101"/>
      <c r="CVI109" s="101"/>
      <c r="CVJ109" s="102"/>
      <c r="CVK109" s="100"/>
      <c r="CVL109" s="100"/>
      <c r="CVM109" s="101"/>
      <c r="CVN109" s="102"/>
      <c r="CVO109" s="101"/>
      <c r="CVP109" s="101"/>
      <c r="CVQ109" s="102"/>
      <c r="CVR109" s="100"/>
      <c r="CVS109" s="100"/>
      <c r="CVT109" s="101"/>
      <c r="CVU109" s="102"/>
      <c r="CVV109" s="101"/>
      <c r="CVW109" s="101"/>
      <c r="CVX109" s="102"/>
      <c r="CVY109" s="100"/>
      <c r="CVZ109" s="100"/>
      <c r="CWA109" s="101"/>
      <c r="CWB109" s="102"/>
      <c r="CWC109" s="101"/>
      <c r="CWD109" s="101"/>
      <c r="CWE109" s="102"/>
      <c r="CWF109" s="100"/>
      <c r="CWG109" s="100"/>
      <c r="CWH109" s="101"/>
      <c r="CWI109" s="102"/>
      <c r="CWJ109" s="101"/>
      <c r="CWK109" s="101"/>
      <c r="CWL109" s="102"/>
      <c r="CWM109" s="100"/>
      <c r="CWN109" s="100"/>
      <c r="CWO109" s="101"/>
      <c r="CWP109" s="102"/>
      <c r="CWQ109" s="101"/>
      <c r="CWR109" s="101"/>
      <c r="CWS109" s="102"/>
      <c r="CWT109" s="100"/>
      <c r="CWU109" s="100"/>
      <c r="CWV109" s="101"/>
      <c r="CWW109" s="102"/>
      <c r="CWX109" s="101"/>
      <c r="CWY109" s="101"/>
      <c r="CWZ109" s="102"/>
      <c r="CXA109" s="100"/>
      <c r="CXB109" s="100"/>
      <c r="CXC109" s="101"/>
      <c r="CXD109" s="102"/>
      <c r="CXE109" s="101"/>
      <c r="CXF109" s="101"/>
      <c r="CXG109" s="102"/>
      <c r="CXH109" s="100"/>
      <c r="CXI109" s="100"/>
      <c r="CXJ109" s="101"/>
      <c r="CXK109" s="102"/>
      <c r="CXL109" s="101"/>
      <c r="CXM109" s="101"/>
      <c r="CXN109" s="102"/>
      <c r="CXO109" s="100"/>
      <c r="CXP109" s="100"/>
      <c r="CXQ109" s="101"/>
      <c r="CXR109" s="102"/>
      <c r="CXS109" s="101"/>
      <c r="CXT109" s="101"/>
      <c r="CXU109" s="102"/>
      <c r="CXV109" s="100"/>
      <c r="CXW109" s="100"/>
      <c r="CXX109" s="101"/>
      <c r="CXY109" s="102"/>
      <c r="CXZ109" s="101"/>
      <c r="CYA109" s="101"/>
      <c r="CYB109" s="102"/>
      <c r="CYC109" s="100"/>
      <c r="CYD109" s="100"/>
      <c r="CYE109" s="101"/>
      <c r="CYF109" s="102"/>
      <c r="CYG109" s="101"/>
      <c r="CYH109" s="101"/>
      <c r="CYI109" s="102"/>
      <c r="CYJ109" s="100"/>
      <c r="CYK109" s="100"/>
      <c r="CYL109" s="101"/>
      <c r="CYM109" s="102"/>
      <c r="CYN109" s="101"/>
      <c r="CYO109" s="101"/>
      <c r="CYP109" s="102"/>
      <c r="CYQ109" s="100"/>
      <c r="CYR109" s="100"/>
      <c r="CYS109" s="101"/>
      <c r="CYT109" s="102"/>
      <c r="CYU109" s="101"/>
      <c r="CYV109" s="101"/>
      <c r="CYW109" s="102"/>
      <c r="CYX109" s="100"/>
      <c r="CYY109" s="100"/>
      <c r="CYZ109" s="101"/>
      <c r="CZA109" s="102"/>
      <c r="CZB109" s="101"/>
      <c r="CZC109" s="101"/>
      <c r="CZD109" s="102"/>
      <c r="CZE109" s="100"/>
      <c r="CZF109" s="100"/>
      <c r="CZG109" s="101"/>
      <c r="CZH109" s="102"/>
      <c r="CZI109" s="101"/>
      <c r="CZJ109" s="101"/>
      <c r="CZK109" s="102"/>
      <c r="CZL109" s="100"/>
      <c r="CZM109" s="100"/>
      <c r="CZN109" s="101"/>
      <c r="CZO109" s="102"/>
      <c r="CZP109" s="101"/>
      <c r="CZQ109" s="101"/>
      <c r="CZR109" s="102"/>
      <c r="CZS109" s="100"/>
      <c r="CZT109" s="100"/>
      <c r="CZU109" s="101"/>
      <c r="CZV109" s="102"/>
      <c r="CZW109" s="101"/>
      <c r="CZX109" s="101"/>
      <c r="CZY109" s="102"/>
      <c r="CZZ109" s="100"/>
      <c r="DAA109" s="100"/>
      <c r="DAB109" s="101"/>
      <c r="DAC109" s="102"/>
      <c r="DAD109" s="101"/>
      <c r="DAE109" s="101"/>
      <c r="DAF109" s="102"/>
      <c r="DAG109" s="100"/>
      <c r="DAH109" s="100"/>
      <c r="DAI109" s="101"/>
      <c r="DAJ109" s="102"/>
      <c r="DAK109" s="101"/>
      <c r="DAL109" s="101"/>
      <c r="DAM109" s="102"/>
      <c r="DAN109" s="100"/>
      <c r="DAO109" s="100"/>
      <c r="DAP109" s="101"/>
      <c r="DAQ109" s="102"/>
      <c r="DAR109" s="101"/>
      <c r="DAS109" s="101"/>
      <c r="DAT109" s="102"/>
      <c r="DAU109" s="100"/>
      <c r="DAV109" s="100"/>
      <c r="DAW109" s="101"/>
      <c r="DAX109" s="102"/>
      <c r="DAY109" s="101"/>
      <c r="DAZ109" s="101"/>
      <c r="DBA109" s="102"/>
      <c r="DBB109" s="100"/>
      <c r="DBC109" s="100"/>
      <c r="DBD109" s="101"/>
      <c r="DBE109" s="102"/>
      <c r="DBF109" s="101"/>
      <c r="DBG109" s="101"/>
      <c r="DBH109" s="102"/>
      <c r="DBI109" s="100"/>
      <c r="DBJ109" s="100"/>
      <c r="DBK109" s="101"/>
      <c r="DBL109" s="102"/>
      <c r="DBM109" s="101"/>
      <c r="DBN109" s="101"/>
      <c r="DBO109" s="102"/>
      <c r="DBP109" s="100"/>
      <c r="DBQ109" s="100"/>
      <c r="DBR109" s="101"/>
      <c r="DBS109" s="102"/>
      <c r="DBT109" s="101"/>
      <c r="DBU109" s="101"/>
      <c r="DBV109" s="102"/>
      <c r="DBW109" s="100"/>
      <c r="DBX109" s="100"/>
      <c r="DBY109" s="101"/>
      <c r="DBZ109" s="102"/>
      <c r="DCA109" s="101"/>
      <c r="DCB109" s="101"/>
      <c r="DCC109" s="102"/>
      <c r="DCD109" s="100"/>
      <c r="DCE109" s="100"/>
      <c r="DCF109" s="101"/>
      <c r="DCG109" s="102"/>
      <c r="DCH109" s="101"/>
      <c r="DCI109" s="101"/>
      <c r="DCJ109" s="102"/>
      <c r="DCK109" s="100"/>
      <c r="DCL109" s="100"/>
      <c r="DCM109" s="101"/>
      <c r="DCN109" s="102"/>
      <c r="DCO109" s="101"/>
      <c r="DCP109" s="101"/>
      <c r="DCQ109" s="102"/>
      <c r="DCR109" s="100"/>
      <c r="DCS109" s="100"/>
      <c r="DCT109" s="101"/>
      <c r="DCU109" s="102"/>
      <c r="DCV109" s="101"/>
      <c r="DCW109" s="101"/>
      <c r="DCX109" s="102"/>
      <c r="DCY109" s="100"/>
      <c r="DCZ109" s="100"/>
      <c r="DDA109" s="101"/>
      <c r="DDB109" s="102"/>
      <c r="DDC109" s="101"/>
      <c r="DDD109" s="101"/>
      <c r="DDE109" s="102"/>
      <c r="DDF109" s="100"/>
      <c r="DDG109" s="100"/>
      <c r="DDH109" s="101"/>
      <c r="DDI109" s="102"/>
      <c r="DDJ109" s="101"/>
      <c r="DDK109" s="101"/>
      <c r="DDL109" s="102"/>
      <c r="DDM109" s="100"/>
      <c r="DDN109" s="100"/>
      <c r="DDO109" s="101"/>
      <c r="DDP109" s="102"/>
      <c r="DDQ109" s="101"/>
      <c r="DDR109" s="101"/>
      <c r="DDS109" s="102"/>
      <c r="DDT109" s="100"/>
      <c r="DDU109" s="100"/>
      <c r="DDV109" s="101"/>
      <c r="DDW109" s="102"/>
      <c r="DDX109" s="101"/>
      <c r="DDY109" s="101"/>
      <c r="DDZ109" s="102"/>
      <c r="DEA109" s="100"/>
      <c r="DEB109" s="100"/>
      <c r="DEC109" s="101"/>
      <c r="DED109" s="102"/>
      <c r="DEE109" s="101"/>
      <c r="DEF109" s="101"/>
      <c r="DEG109" s="102"/>
      <c r="DEH109" s="100"/>
      <c r="DEI109" s="100"/>
      <c r="DEJ109" s="101"/>
      <c r="DEK109" s="102"/>
      <c r="DEL109" s="101"/>
      <c r="DEM109" s="101"/>
      <c r="DEN109" s="102"/>
      <c r="DEO109" s="100"/>
      <c r="DEP109" s="100"/>
      <c r="DEQ109" s="101"/>
      <c r="DER109" s="102"/>
      <c r="DES109" s="101"/>
      <c r="DET109" s="101"/>
      <c r="DEU109" s="102"/>
      <c r="DEV109" s="100"/>
      <c r="DEW109" s="100"/>
      <c r="DEX109" s="101"/>
      <c r="DEY109" s="102"/>
      <c r="DEZ109" s="101"/>
      <c r="DFA109" s="101"/>
      <c r="DFB109" s="102"/>
      <c r="DFC109" s="100"/>
      <c r="DFD109" s="100"/>
      <c r="DFE109" s="101"/>
      <c r="DFF109" s="102"/>
      <c r="DFG109" s="101"/>
      <c r="DFH109" s="101"/>
      <c r="DFI109" s="102"/>
      <c r="DFJ109" s="100"/>
      <c r="DFK109" s="100"/>
      <c r="DFL109" s="101"/>
      <c r="DFM109" s="102"/>
      <c r="DFN109" s="101"/>
      <c r="DFO109" s="101"/>
      <c r="DFP109" s="102"/>
      <c r="DFQ109" s="100"/>
      <c r="DFR109" s="100"/>
      <c r="DFS109" s="101"/>
      <c r="DFT109" s="102"/>
      <c r="DFU109" s="101"/>
      <c r="DFV109" s="101"/>
      <c r="DFW109" s="102"/>
      <c r="DFX109" s="100"/>
      <c r="DFY109" s="100"/>
      <c r="DFZ109" s="101"/>
      <c r="DGA109" s="102"/>
      <c r="DGB109" s="101"/>
      <c r="DGC109" s="101"/>
      <c r="DGD109" s="102"/>
      <c r="DGE109" s="100"/>
      <c r="DGF109" s="100"/>
      <c r="DGG109" s="101"/>
      <c r="DGH109" s="102"/>
      <c r="DGI109" s="101"/>
      <c r="DGJ109" s="101"/>
      <c r="DGK109" s="102"/>
      <c r="DGL109" s="100"/>
      <c r="DGM109" s="100"/>
      <c r="DGN109" s="101"/>
      <c r="DGO109" s="102"/>
      <c r="DGP109" s="101"/>
      <c r="DGQ109" s="101"/>
      <c r="DGR109" s="102"/>
      <c r="DGS109" s="100"/>
      <c r="DGT109" s="100"/>
      <c r="DGU109" s="101"/>
      <c r="DGV109" s="102"/>
      <c r="DGW109" s="101"/>
      <c r="DGX109" s="101"/>
      <c r="DGY109" s="102"/>
      <c r="DGZ109" s="100"/>
      <c r="DHA109" s="100"/>
      <c r="DHB109" s="101"/>
      <c r="DHC109" s="102"/>
      <c r="DHD109" s="101"/>
      <c r="DHE109" s="101"/>
      <c r="DHF109" s="102"/>
      <c r="DHG109" s="100"/>
      <c r="DHH109" s="100"/>
      <c r="DHI109" s="101"/>
      <c r="DHJ109" s="102"/>
      <c r="DHK109" s="101"/>
      <c r="DHL109" s="101"/>
      <c r="DHM109" s="102"/>
      <c r="DHN109" s="100"/>
      <c r="DHO109" s="100"/>
      <c r="DHP109" s="101"/>
      <c r="DHQ109" s="102"/>
      <c r="DHR109" s="101"/>
      <c r="DHS109" s="101"/>
      <c r="DHT109" s="102"/>
      <c r="DHU109" s="100"/>
      <c r="DHV109" s="100"/>
      <c r="DHW109" s="101"/>
      <c r="DHX109" s="102"/>
      <c r="DHY109" s="101"/>
      <c r="DHZ109" s="101"/>
      <c r="DIA109" s="102"/>
      <c r="DIB109" s="100"/>
      <c r="DIC109" s="100"/>
      <c r="DID109" s="101"/>
      <c r="DIE109" s="102"/>
      <c r="DIF109" s="101"/>
      <c r="DIG109" s="101"/>
      <c r="DIH109" s="102"/>
      <c r="DII109" s="100"/>
      <c r="DIJ109" s="100"/>
      <c r="DIK109" s="101"/>
      <c r="DIL109" s="102"/>
      <c r="DIM109" s="101"/>
      <c r="DIN109" s="101"/>
      <c r="DIO109" s="102"/>
      <c r="DIP109" s="100"/>
      <c r="DIQ109" s="100"/>
      <c r="DIR109" s="101"/>
      <c r="DIS109" s="102"/>
      <c r="DIT109" s="101"/>
      <c r="DIU109" s="101"/>
      <c r="DIV109" s="102"/>
      <c r="DIW109" s="100"/>
      <c r="DIX109" s="100"/>
      <c r="DIY109" s="101"/>
      <c r="DIZ109" s="102"/>
      <c r="DJA109" s="101"/>
      <c r="DJB109" s="101"/>
      <c r="DJC109" s="102"/>
      <c r="DJD109" s="100"/>
      <c r="DJE109" s="100"/>
      <c r="DJF109" s="101"/>
      <c r="DJG109" s="102"/>
      <c r="DJH109" s="101"/>
      <c r="DJI109" s="101"/>
      <c r="DJJ109" s="102"/>
      <c r="DJK109" s="100"/>
      <c r="DJL109" s="100"/>
      <c r="DJM109" s="101"/>
      <c r="DJN109" s="102"/>
      <c r="DJO109" s="101"/>
      <c r="DJP109" s="101"/>
      <c r="DJQ109" s="102"/>
      <c r="DJR109" s="100"/>
      <c r="DJS109" s="100"/>
      <c r="DJT109" s="101"/>
      <c r="DJU109" s="102"/>
      <c r="DJV109" s="101"/>
      <c r="DJW109" s="101"/>
      <c r="DJX109" s="102"/>
      <c r="DJY109" s="100"/>
      <c r="DJZ109" s="100"/>
      <c r="DKA109" s="101"/>
      <c r="DKB109" s="102"/>
      <c r="DKC109" s="101"/>
      <c r="DKD109" s="101"/>
      <c r="DKE109" s="102"/>
      <c r="DKF109" s="100"/>
      <c r="DKG109" s="100"/>
      <c r="DKH109" s="101"/>
      <c r="DKI109" s="102"/>
      <c r="DKJ109" s="101"/>
      <c r="DKK109" s="101"/>
      <c r="DKL109" s="102"/>
      <c r="DKM109" s="100"/>
      <c r="DKN109" s="100"/>
      <c r="DKO109" s="101"/>
      <c r="DKP109" s="102"/>
      <c r="DKQ109" s="101"/>
      <c r="DKR109" s="101"/>
      <c r="DKS109" s="102"/>
      <c r="DKT109" s="100"/>
      <c r="DKU109" s="100"/>
      <c r="DKV109" s="101"/>
      <c r="DKW109" s="102"/>
      <c r="DKX109" s="101"/>
      <c r="DKY109" s="101"/>
      <c r="DKZ109" s="102"/>
      <c r="DLA109" s="100"/>
      <c r="DLB109" s="100"/>
      <c r="DLC109" s="101"/>
      <c r="DLD109" s="102"/>
      <c r="DLE109" s="101"/>
      <c r="DLF109" s="101"/>
      <c r="DLG109" s="102"/>
      <c r="DLH109" s="100"/>
      <c r="DLI109" s="100"/>
      <c r="DLJ109" s="101"/>
      <c r="DLK109" s="102"/>
      <c r="DLL109" s="101"/>
      <c r="DLM109" s="101"/>
      <c r="DLN109" s="102"/>
      <c r="DLO109" s="100"/>
      <c r="DLP109" s="100"/>
      <c r="DLQ109" s="101"/>
      <c r="DLR109" s="102"/>
      <c r="DLS109" s="101"/>
      <c r="DLT109" s="101"/>
      <c r="DLU109" s="102"/>
      <c r="DLV109" s="100"/>
      <c r="DLW109" s="100"/>
      <c r="DLX109" s="101"/>
      <c r="DLY109" s="102"/>
      <c r="DLZ109" s="101"/>
      <c r="DMA109" s="101"/>
      <c r="DMB109" s="102"/>
      <c r="DMC109" s="100"/>
      <c r="DMD109" s="100"/>
      <c r="DME109" s="101"/>
      <c r="DMF109" s="102"/>
      <c r="DMG109" s="101"/>
      <c r="DMH109" s="101"/>
      <c r="DMI109" s="102"/>
      <c r="DMJ109" s="100"/>
      <c r="DMK109" s="100"/>
      <c r="DML109" s="101"/>
      <c r="DMM109" s="102"/>
      <c r="DMN109" s="101"/>
      <c r="DMO109" s="101"/>
      <c r="DMP109" s="102"/>
      <c r="DMQ109" s="100"/>
      <c r="DMR109" s="100"/>
      <c r="DMS109" s="101"/>
      <c r="DMT109" s="102"/>
      <c r="DMU109" s="101"/>
      <c r="DMV109" s="101"/>
      <c r="DMW109" s="102"/>
      <c r="DMX109" s="100"/>
      <c r="DMY109" s="100"/>
      <c r="DMZ109" s="101"/>
      <c r="DNA109" s="102"/>
      <c r="DNB109" s="101"/>
      <c r="DNC109" s="101"/>
      <c r="DND109" s="102"/>
      <c r="DNE109" s="100"/>
      <c r="DNF109" s="100"/>
      <c r="DNG109" s="101"/>
      <c r="DNH109" s="102"/>
      <c r="DNI109" s="101"/>
      <c r="DNJ109" s="101"/>
      <c r="DNK109" s="102"/>
      <c r="DNL109" s="100"/>
      <c r="DNM109" s="100"/>
      <c r="DNN109" s="101"/>
      <c r="DNO109" s="102"/>
      <c r="DNP109" s="101"/>
      <c r="DNQ109" s="101"/>
      <c r="DNR109" s="102"/>
      <c r="DNS109" s="100"/>
      <c r="DNT109" s="100"/>
      <c r="DNU109" s="101"/>
      <c r="DNV109" s="102"/>
      <c r="DNW109" s="101"/>
      <c r="DNX109" s="101"/>
      <c r="DNY109" s="102"/>
      <c r="DNZ109" s="100"/>
      <c r="DOA109" s="100"/>
      <c r="DOB109" s="101"/>
      <c r="DOC109" s="102"/>
      <c r="DOD109" s="101"/>
      <c r="DOE109" s="101"/>
      <c r="DOF109" s="102"/>
      <c r="DOG109" s="100"/>
      <c r="DOH109" s="100"/>
      <c r="DOI109" s="101"/>
      <c r="DOJ109" s="102"/>
      <c r="DOK109" s="101"/>
      <c r="DOL109" s="101"/>
      <c r="DOM109" s="102"/>
      <c r="DON109" s="100"/>
      <c r="DOO109" s="100"/>
      <c r="DOP109" s="101"/>
      <c r="DOQ109" s="102"/>
      <c r="DOR109" s="101"/>
      <c r="DOS109" s="101"/>
      <c r="DOT109" s="102"/>
      <c r="DOU109" s="100"/>
      <c r="DOV109" s="100"/>
      <c r="DOW109" s="101"/>
      <c r="DOX109" s="102"/>
      <c r="DOY109" s="101"/>
      <c r="DOZ109" s="101"/>
      <c r="DPA109" s="102"/>
      <c r="DPB109" s="100"/>
      <c r="DPC109" s="100"/>
      <c r="DPD109" s="101"/>
      <c r="DPE109" s="102"/>
      <c r="DPF109" s="101"/>
      <c r="DPG109" s="101"/>
      <c r="DPH109" s="102"/>
      <c r="DPI109" s="100"/>
      <c r="DPJ109" s="100"/>
      <c r="DPK109" s="101"/>
      <c r="DPL109" s="102"/>
      <c r="DPM109" s="101"/>
      <c r="DPN109" s="101"/>
      <c r="DPO109" s="102"/>
      <c r="DPP109" s="100"/>
      <c r="DPQ109" s="100"/>
      <c r="DPR109" s="101"/>
      <c r="DPS109" s="102"/>
      <c r="DPT109" s="101"/>
      <c r="DPU109" s="101"/>
      <c r="DPV109" s="102"/>
      <c r="DPW109" s="100"/>
      <c r="DPX109" s="100"/>
      <c r="DPY109" s="101"/>
      <c r="DPZ109" s="102"/>
      <c r="DQA109" s="101"/>
      <c r="DQB109" s="101"/>
      <c r="DQC109" s="102"/>
      <c r="DQD109" s="100"/>
      <c r="DQE109" s="100"/>
      <c r="DQF109" s="101"/>
      <c r="DQG109" s="102"/>
      <c r="DQH109" s="101"/>
      <c r="DQI109" s="101"/>
      <c r="DQJ109" s="102"/>
      <c r="DQK109" s="100"/>
      <c r="DQL109" s="100"/>
      <c r="DQM109" s="101"/>
      <c r="DQN109" s="102"/>
      <c r="DQO109" s="101"/>
      <c r="DQP109" s="101"/>
      <c r="DQQ109" s="102"/>
      <c r="DQR109" s="100"/>
      <c r="DQS109" s="100"/>
      <c r="DQT109" s="101"/>
      <c r="DQU109" s="102"/>
      <c r="DQV109" s="101"/>
      <c r="DQW109" s="101"/>
      <c r="DQX109" s="102"/>
      <c r="DQY109" s="100"/>
      <c r="DQZ109" s="100"/>
      <c r="DRA109" s="101"/>
      <c r="DRB109" s="102"/>
      <c r="DRC109" s="101"/>
      <c r="DRD109" s="101"/>
      <c r="DRE109" s="102"/>
      <c r="DRF109" s="100"/>
      <c r="DRG109" s="100"/>
      <c r="DRH109" s="101"/>
      <c r="DRI109" s="102"/>
      <c r="DRJ109" s="101"/>
      <c r="DRK109" s="101"/>
      <c r="DRL109" s="102"/>
      <c r="DRM109" s="100"/>
      <c r="DRN109" s="100"/>
      <c r="DRO109" s="101"/>
      <c r="DRP109" s="102"/>
      <c r="DRQ109" s="101"/>
      <c r="DRR109" s="101"/>
      <c r="DRS109" s="102"/>
      <c r="DRT109" s="100"/>
      <c r="DRU109" s="100"/>
      <c r="DRV109" s="101"/>
      <c r="DRW109" s="102"/>
      <c r="DRX109" s="101"/>
      <c r="DRY109" s="101"/>
      <c r="DRZ109" s="102"/>
      <c r="DSA109" s="100"/>
      <c r="DSB109" s="100"/>
      <c r="DSC109" s="101"/>
      <c r="DSD109" s="102"/>
      <c r="DSE109" s="101"/>
      <c r="DSF109" s="101"/>
      <c r="DSG109" s="102"/>
      <c r="DSH109" s="100"/>
      <c r="DSI109" s="100"/>
      <c r="DSJ109" s="101"/>
      <c r="DSK109" s="102"/>
      <c r="DSL109" s="101"/>
      <c r="DSM109" s="101"/>
      <c r="DSN109" s="102"/>
      <c r="DSO109" s="100"/>
      <c r="DSP109" s="100"/>
      <c r="DSQ109" s="101"/>
      <c r="DSR109" s="102"/>
      <c r="DSS109" s="101"/>
      <c r="DST109" s="101"/>
      <c r="DSU109" s="102"/>
      <c r="DSV109" s="100"/>
      <c r="DSW109" s="100"/>
      <c r="DSX109" s="101"/>
      <c r="DSY109" s="102"/>
      <c r="DSZ109" s="101"/>
      <c r="DTA109" s="101"/>
      <c r="DTB109" s="102"/>
      <c r="DTC109" s="100"/>
      <c r="DTD109" s="100"/>
      <c r="DTE109" s="101"/>
      <c r="DTF109" s="102"/>
      <c r="DTG109" s="101"/>
      <c r="DTH109" s="101"/>
      <c r="DTI109" s="102"/>
      <c r="DTJ109" s="100"/>
      <c r="DTK109" s="100"/>
      <c r="DTL109" s="101"/>
      <c r="DTM109" s="102"/>
      <c r="DTN109" s="101"/>
      <c r="DTO109" s="101"/>
      <c r="DTP109" s="102"/>
      <c r="DTQ109" s="100"/>
      <c r="DTR109" s="100"/>
      <c r="DTS109" s="101"/>
      <c r="DTT109" s="102"/>
      <c r="DTU109" s="101"/>
      <c r="DTV109" s="101"/>
      <c r="DTW109" s="102"/>
      <c r="DTX109" s="100"/>
      <c r="DTY109" s="100"/>
      <c r="DTZ109" s="101"/>
      <c r="DUA109" s="102"/>
      <c r="DUB109" s="101"/>
      <c r="DUC109" s="101"/>
      <c r="DUD109" s="102"/>
      <c r="DUE109" s="100"/>
      <c r="DUF109" s="100"/>
      <c r="DUG109" s="101"/>
      <c r="DUH109" s="102"/>
      <c r="DUI109" s="101"/>
      <c r="DUJ109" s="101"/>
      <c r="DUK109" s="102"/>
      <c r="DUL109" s="100"/>
      <c r="DUM109" s="100"/>
      <c r="DUN109" s="101"/>
      <c r="DUO109" s="102"/>
      <c r="DUP109" s="101"/>
      <c r="DUQ109" s="101"/>
      <c r="DUR109" s="102"/>
      <c r="DUS109" s="100"/>
      <c r="DUT109" s="100"/>
      <c r="DUU109" s="101"/>
      <c r="DUV109" s="102"/>
      <c r="DUW109" s="101"/>
      <c r="DUX109" s="101"/>
      <c r="DUY109" s="102"/>
      <c r="DUZ109" s="100"/>
      <c r="DVA109" s="100"/>
      <c r="DVB109" s="101"/>
      <c r="DVC109" s="102"/>
      <c r="DVD109" s="101"/>
      <c r="DVE109" s="101"/>
      <c r="DVF109" s="102"/>
      <c r="DVG109" s="100"/>
      <c r="DVH109" s="100"/>
      <c r="DVI109" s="101"/>
      <c r="DVJ109" s="102"/>
      <c r="DVK109" s="101"/>
      <c r="DVL109" s="101"/>
      <c r="DVM109" s="102"/>
      <c r="DVN109" s="100"/>
      <c r="DVO109" s="100"/>
      <c r="DVP109" s="101"/>
      <c r="DVQ109" s="102"/>
      <c r="DVR109" s="101"/>
      <c r="DVS109" s="101"/>
      <c r="DVT109" s="102"/>
      <c r="DVU109" s="100"/>
      <c r="DVV109" s="100"/>
      <c r="DVW109" s="101"/>
      <c r="DVX109" s="102"/>
      <c r="DVY109" s="101"/>
      <c r="DVZ109" s="101"/>
      <c r="DWA109" s="102"/>
      <c r="DWB109" s="100"/>
      <c r="DWC109" s="100"/>
      <c r="DWD109" s="101"/>
      <c r="DWE109" s="102"/>
      <c r="DWF109" s="101"/>
      <c r="DWG109" s="101"/>
      <c r="DWH109" s="102"/>
      <c r="DWI109" s="100"/>
      <c r="DWJ109" s="100"/>
      <c r="DWK109" s="101"/>
      <c r="DWL109" s="102"/>
      <c r="DWM109" s="101"/>
      <c r="DWN109" s="101"/>
      <c r="DWO109" s="102"/>
      <c r="DWP109" s="100"/>
      <c r="DWQ109" s="100"/>
      <c r="DWR109" s="101"/>
      <c r="DWS109" s="102"/>
      <c r="DWT109" s="101"/>
      <c r="DWU109" s="101"/>
      <c r="DWV109" s="102"/>
      <c r="DWW109" s="100"/>
      <c r="DWX109" s="100"/>
      <c r="DWY109" s="101"/>
      <c r="DWZ109" s="102"/>
      <c r="DXA109" s="101"/>
      <c r="DXB109" s="101"/>
      <c r="DXC109" s="102"/>
      <c r="DXD109" s="100"/>
      <c r="DXE109" s="100"/>
      <c r="DXF109" s="101"/>
      <c r="DXG109" s="102"/>
      <c r="DXH109" s="101"/>
      <c r="DXI109" s="101"/>
      <c r="DXJ109" s="102"/>
      <c r="DXK109" s="100"/>
      <c r="DXL109" s="100"/>
      <c r="DXM109" s="101"/>
      <c r="DXN109" s="102"/>
      <c r="DXO109" s="101"/>
      <c r="DXP109" s="101"/>
      <c r="DXQ109" s="102"/>
      <c r="DXR109" s="100"/>
      <c r="DXS109" s="100"/>
      <c r="DXT109" s="101"/>
      <c r="DXU109" s="102"/>
      <c r="DXV109" s="101"/>
      <c r="DXW109" s="101"/>
      <c r="DXX109" s="102"/>
      <c r="DXY109" s="100"/>
      <c r="DXZ109" s="100"/>
      <c r="DYA109" s="101"/>
      <c r="DYB109" s="102"/>
      <c r="DYC109" s="101"/>
      <c r="DYD109" s="101"/>
      <c r="DYE109" s="102"/>
      <c r="DYF109" s="100"/>
      <c r="DYG109" s="100"/>
      <c r="DYH109" s="101"/>
      <c r="DYI109" s="102"/>
      <c r="DYJ109" s="101"/>
      <c r="DYK109" s="101"/>
      <c r="DYL109" s="102"/>
      <c r="DYM109" s="100"/>
      <c r="DYN109" s="100"/>
      <c r="DYO109" s="101"/>
      <c r="DYP109" s="102"/>
      <c r="DYQ109" s="101"/>
      <c r="DYR109" s="101"/>
      <c r="DYS109" s="102"/>
      <c r="DYT109" s="100"/>
      <c r="DYU109" s="100"/>
      <c r="DYV109" s="101"/>
      <c r="DYW109" s="102"/>
      <c r="DYX109" s="101"/>
      <c r="DYY109" s="101"/>
      <c r="DYZ109" s="102"/>
      <c r="DZA109" s="100"/>
      <c r="DZB109" s="100"/>
      <c r="DZC109" s="101"/>
      <c r="DZD109" s="102"/>
      <c r="DZE109" s="101"/>
      <c r="DZF109" s="101"/>
      <c r="DZG109" s="102"/>
      <c r="DZH109" s="100"/>
      <c r="DZI109" s="100"/>
      <c r="DZJ109" s="101"/>
      <c r="DZK109" s="102"/>
      <c r="DZL109" s="101"/>
      <c r="DZM109" s="101"/>
      <c r="DZN109" s="102"/>
      <c r="DZO109" s="100"/>
      <c r="DZP109" s="100"/>
      <c r="DZQ109" s="101"/>
      <c r="DZR109" s="102"/>
      <c r="DZS109" s="101"/>
      <c r="DZT109" s="101"/>
      <c r="DZU109" s="102"/>
      <c r="DZV109" s="100"/>
      <c r="DZW109" s="100"/>
      <c r="DZX109" s="101"/>
      <c r="DZY109" s="102"/>
      <c r="DZZ109" s="101"/>
      <c r="EAA109" s="101"/>
      <c r="EAB109" s="102"/>
      <c r="EAC109" s="100"/>
      <c r="EAD109" s="100"/>
      <c r="EAE109" s="101"/>
      <c r="EAF109" s="102"/>
      <c r="EAG109" s="101"/>
      <c r="EAH109" s="101"/>
      <c r="EAI109" s="102"/>
      <c r="EAJ109" s="100"/>
      <c r="EAK109" s="100"/>
      <c r="EAL109" s="101"/>
      <c r="EAM109" s="102"/>
      <c r="EAN109" s="101"/>
      <c r="EAO109" s="101"/>
      <c r="EAP109" s="102"/>
      <c r="EAQ109" s="100"/>
      <c r="EAR109" s="100"/>
      <c r="EAS109" s="101"/>
      <c r="EAT109" s="102"/>
      <c r="EAU109" s="101"/>
      <c r="EAV109" s="101"/>
      <c r="EAW109" s="102"/>
      <c r="EAX109" s="100"/>
      <c r="EAY109" s="100"/>
      <c r="EAZ109" s="101"/>
      <c r="EBA109" s="102"/>
      <c r="EBB109" s="101"/>
      <c r="EBC109" s="101"/>
      <c r="EBD109" s="102"/>
      <c r="EBE109" s="100"/>
      <c r="EBF109" s="100"/>
      <c r="EBG109" s="101"/>
      <c r="EBH109" s="102"/>
      <c r="EBI109" s="101"/>
      <c r="EBJ109" s="101"/>
      <c r="EBK109" s="102"/>
      <c r="EBL109" s="100"/>
      <c r="EBM109" s="100"/>
      <c r="EBN109" s="101"/>
      <c r="EBO109" s="102"/>
      <c r="EBP109" s="101"/>
      <c r="EBQ109" s="101"/>
      <c r="EBR109" s="102"/>
      <c r="EBS109" s="100"/>
      <c r="EBT109" s="100"/>
      <c r="EBU109" s="101"/>
      <c r="EBV109" s="102"/>
      <c r="EBW109" s="101"/>
      <c r="EBX109" s="101"/>
      <c r="EBY109" s="102"/>
      <c r="EBZ109" s="100"/>
      <c r="ECA109" s="100"/>
      <c r="ECB109" s="101"/>
      <c r="ECC109" s="102"/>
      <c r="ECD109" s="101"/>
      <c r="ECE109" s="101"/>
      <c r="ECF109" s="102"/>
      <c r="ECG109" s="100"/>
      <c r="ECH109" s="100"/>
      <c r="ECI109" s="101"/>
      <c r="ECJ109" s="102"/>
      <c r="ECK109" s="101"/>
      <c r="ECL109" s="101"/>
      <c r="ECM109" s="102"/>
      <c r="ECN109" s="100"/>
      <c r="ECO109" s="100"/>
      <c r="ECP109" s="101"/>
      <c r="ECQ109" s="102"/>
      <c r="ECR109" s="101"/>
      <c r="ECS109" s="101"/>
      <c r="ECT109" s="102"/>
      <c r="ECU109" s="100"/>
      <c r="ECV109" s="100"/>
      <c r="ECW109" s="101"/>
      <c r="ECX109" s="102"/>
      <c r="ECY109" s="101"/>
      <c r="ECZ109" s="101"/>
      <c r="EDA109" s="102"/>
      <c r="EDB109" s="100"/>
      <c r="EDC109" s="100"/>
      <c r="EDD109" s="101"/>
      <c r="EDE109" s="102"/>
      <c r="EDF109" s="101"/>
      <c r="EDG109" s="101"/>
      <c r="EDH109" s="102"/>
      <c r="EDI109" s="100"/>
      <c r="EDJ109" s="100"/>
      <c r="EDK109" s="101"/>
      <c r="EDL109" s="102"/>
      <c r="EDM109" s="101"/>
      <c r="EDN109" s="101"/>
      <c r="EDO109" s="102"/>
      <c r="EDP109" s="100"/>
      <c r="EDQ109" s="100"/>
      <c r="EDR109" s="101"/>
      <c r="EDS109" s="102"/>
      <c r="EDT109" s="101"/>
      <c r="EDU109" s="101"/>
      <c r="EDV109" s="102"/>
      <c r="EDW109" s="100"/>
      <c r="EDX109" s="100"/>
      <c r="EDY109" s="101"/>
      <c r="EDZ109" s="102"/>
      <c r="EEA109" s="101"/>
      <c r="EEB109" s="101"/>
      <c r="EEC109" s="102"/>
      <c r="EED109" s="100"/>
      <c r="EEE109" s="100"/>
      <c r="EEF109" s="101"/>
      <c r="EEG109" s="102"/>
      <c r="EEH109" s="101"/>
      <c r="EEI109" s="101"/>
      <c r="EEJ109" s="102"/>
      <c r="EEK109" s="100"/>
      <c r="EEL109" s="100"/>
      <c r="EEM109" s="101"/>
      <c r="EEN109" s="102"/>
      <c r="EEO109" s="101"/>
      <c r="EEP109" s="101"/>
      <c r="EEQ109" s="102"/>
      <c r="EER109" s="100"/>
      <c r="EES109" s="100"/>
      <c r="EET109" s="101"/>
      <c r="EEU109" s="102"/>
      <c r="EEV109" s="101"/>
      <c r="EEW109" s="101"/>
      <c r="EEX109" s="102"/>
      <c r="EEY109" s="100"/>
      <c r="EEZ109" s="100"/>
      <c r="EFA109" s="101"/>
      <c r="EFB109" s="102"/>
      <c r="EFC109" s="101"/>
      <c r="EFD109" s="101"/>
      <c r="EFE109" s="102"/>
      <c r="EFF109" s="100"/>
      <c r="EFG109" s="100"/>
      <c r="EFH109" s="101"/>
      <c r="EFI109" s="102"/>
      <c r="EFJ109" s="101"/>
      <c r="EFK109" s="101"/>
      <c r="EFL109" s="102"/>
      <c r="EFM109" s="100"/>
      <c r="EFN109" s="100"/>
      <c r="EFO109" s="101"/>
      <c r="EFP109" s="102"/>
      <c r="EFQ109" s="101"/>
      <c r="EFR109" s="101"/>
      <c r="EFS109" s="102"/>
      <c r="EFT109" s="100"/>
      <c r="EFU109" s="100"/>
      <c r="EFV109" s="101"/>
      <c r="EFW109" s="102"/>
      <c r="EFX109" s="101"/>
      <c r="EFY109" s="101"/>
      <c r="EFZ109" s="102"/>
      <c r="EGA109" s="100"/>
      <c r="EGB109" s="100"/>
      <c r="EGC109" s="101"/>
      <c r="EGD109" s="102"/>
      <c r="EGE109" s="101"/>
      <c r="EGF109" s="101"/>
      <c r="EGG109" s="102"/>
      <c r="EGH109" s="100"/>
      <c r="EGI109" s="100"/>
      <c r="EGJ109" s="101"/>
      <c r="EGK109" s="102"/>
      <c r="EGL109" s="101"/>
      <c r="EGM109" s="101"/>
      <c r="EGN109" s="102"/>
      <c r="EGO109" s="100"/>
      <c r="EGP109" s="100"/>
      <c r="EGQ109" s="101"/>
      <c r="EGR109" s="102"/>
      <c r="EGS109" s="101"/>
      <c r="EGT109" s="101"/>
      <c r="EGU109" s="102"/>
      <c r="EGV109" s="100"/>
      <c r="EGW109" s="100"/>
      <c r="EGX109" s="101"/>
      <c r="EGY109" s="102"/>
      <c r="EGZ109" s="101"/>
      <c r="EHA109" s="101"/>
      <c r="EHB109" s="102"/>
      <c r="EHC109" s="100"/>
      <c r="EHD109" s="100"/>
      <c r="EHE109" s="101"/>
      <c r="EHF109" s="102"/>
      <c r="EHG109" s="101"/>
      <c r="EHH109" s="101"/>
      <c r="EHI109" s="102"/>
      <c r="EHJ109" s="100"/>
      <c r="EHK109" s="100"/>
      <c r="EHL109" s="101"/>
      <c r="EHM109" s="102"/>
      <c r="EHN109" s="101"/>
      <c r="EHO109" s="101"/>
      <c r="EHP109" s="102"/>
      <c r="EHQ109" s="100"/>
      <c r="EHR109" s="100"/>
      <c r="EHS109" s="101"/>
      <c r="EHT109" s="102"/>
      <c r="EHU109" s="101"/>
      <c r="EHV109" s="101"/>
      <c r="EHW109" s="102"/>
      <c r="EHX109" s="100"/>
      <c r="EHY109" s="100"/>
      <c r="EHZ109" s="101"/>
      <c r="EIA109" s="102"/>
      <c r="EIB109" s="101"/>
      <c r="EIC109" s="101"/>
      <c r="EID109" s="102"/>
      <c r="EIE109" s="100"/>
      <c r="EIF109" s="100"/>
      <c r="EIG109" s="101"/>
      <c r="EIH109" s="102"/>
      <c r="EII109" s="101"/>
      <c r="EIJ109" s="101"/>
      <c r="EIK109" s="102"/>
      <c r="EIL109" s="100"/>
      <c r="EIM109" s="100"/>
      <c r="EIN109" s="101"/>
      <c r="EIO109" s="102"/>
      <c r="EIP109" s="101"/>
      <c r="EIQ109" s="101"/>
      <c r="EIR109" s="102"/>
      <c r="EIS109" s="100"/>
      <c r="EIT109" s="100"/>
      <c r="EIU109" s="101"/>
      <c r="EIV109" s="102"/>
      <c r="EIW109" s="101"/>
      <c r="EIX109" s="101"/>
      <c r="EIY109" s="102"/>
      <c r="EIZ109" s="100"/>
      <c r="EJA109" s="100"/>
      <c r="EJB109" s="101"/>
      <c r="EJC109" s="102"/>
      <c r="EJD109" s="101"/>
      <c r="EJE109" s="101"/>
      <c r="EJF109" s="102"/>
      <c r="EJG109" s="100"/>
      <c r="EJH109" s="100"/>
      <c r="EJI109" s="101"/>
      <c r="EJJ109" s="102"/>
      <c r="EJK109" s="101"/>
      <c r="EJL109" s="101"/>
      <c r="EJM109" s="102"/>
      <c r="EJN109" s="100"/>
      <c r="EJO109" s="100"/>
      <c r="EJP109" s="101"/>
      <c r="EJQ109" s="102"/>
      <c r="EJR109" s="101"/>
      <c r="EJS109" s="101"/>
      <c r="EJT109" s="102"/>
      <c r="EJU109" s="100"/>
      <c r="EJV109" s="100"/>
      <c r="EJW109" s="101"/>
      <c r="EJX109" s="102"/>
      <c r="EJY109" s="101"/>
      <c r="EJZ109" s="101"/>
      <c r="EKA109" s="102"/>
      <c r="EKB109" s="100"/>
      <c r="EKC109" s="100"/>
      <c r="EKD109" s="101"/>
      <c r="EKE109" s="102"/>
      <c r="EKF109" s="101"/>
      <c r="EKG109" s="101"/>
      <c r="EKH109" s="102"/>
      <c r="EKI109" s="100"/>
      <c r="EKJ109" s="100"/>
      <c r="EKK109" s="101"/>
      <c r="EKL109" s="102"/>
      <c r="EKM109" s="101"/>
      <c r="EKN109" s="101"/>
      <c r="EKO109" s="102"/>
      <c r="EKP109" s="100"/>
      <c r="EKQ109" s="100"/>
      <c r="EKR109" s="101"/>
      <c r="EKS109" s="102"/>
      <c r="EKT109" s="101"/>
      <c r="EKU109" s="101"/>
      <c r="EKV109" s="102"/>
      <c r="EKW109" s="100"/>
      <c r="EKX109" s="100"/>
      <c r="EKY109" s="101"/>
      <c r="EKZ109" s="102"/>
      <c r="ELA109" s="101"/>
      <c r="ELB109" s="101"/>
      <c r="ELC109" s="102"/>
      <c r="ELD109" s="100"/>
      <c r="ELE109" s="100"/>
      <c r="ELF109" s="101"/>
      <c r="ELG109" s="102"/>
      <c r="ELH109" s="101"/>
      <c r="ELI109" s="101"/>
      <c r="ELJ109" s="102"/>
      <c r="ELK109" s="100"/>
      <c r="ELL109" s="100"/>
      <c r="ELM109" s="101"/>
      <c r="ELN109" s="102"/>
      <c r="ELO109" s="101"/>
      <c r="ELP109" s="101"/>
      <c r="ELQ109" s="102"/>
      <c r="ELR109" s="100"/>
      <c r="ELS109" s="100"/>
      <c r="ELT109" s="101"/>
      <c r="ELU109" s="102"/>
      <c r="ELV109" s="101"/>
      <c r="ELW109" s="101"/>
      <c r="ELX109" s="102"/>
      <c r="ELY109" s="100"/>
      <c r="ELZ109" s="100"/>
      <c r="EMA109" s="101"/>
      <c r="EMB109" s="102"/>
      <c r="EMC109" s="101"/>
      <c r="EMD109" s="101"/>
      <c r="EME109" s="102"/>
      <c r="EMF109" s="100"/>
      <c r="EMG109" s="100"/>
      <c r="EMH109" s="101"/>
      <c r="EMI109" s="102"/>
      <c r="EMJ109" s="101"/>
      <c r="EMK109" s="101"/>
      <c r="EML109" s="102"/>
      <c r="EMM109" s="100"/>
      <c r="EMN109" s="100"/>
      <c r="EMO109" s="101"/>
      <c r="EMP109" s="102"/>
      <c r="EMQ109" s="101"/>
      <c r="EMR109" s="101"/>
      <c r="EMS109" s="102"/>
      <c r="EMT109" s="100"/>
      <c r="EMU109" s="100"/>
      <c r="EMV109" s="101"/>
      <c r="EMW109" s="102"/>
      <c r="EMX109" s="101"/>
      <c r="EMY109" s="101"/>
      <c r="EMZ109" s="102"/>
      <c r="ENA109" s="100"/>
      <c r="ENB109" s="100"/>
      <c r="ENC109" s="101"/>
      <c r="END109" s="102"/>
      <c r="ENE109" s="101"/>
      <c r="ENF109" s="101"/>
      <c r="ENG109" s="102"/>
      <c r="ENH109" s="100"/>
      <c r="ENI109" s="100"/>
      <c r="ENJ109" s="101"/>
      <c r="ENK109" s="102"/>
      <c r="ENL109" s="101"/>
      <c r="ENM109" s="101"/>
      <c r="ENN109" s="102"/>
      <c r="ENO109" s="100"/>
      <c r="ENP109" s="100"/>
      <c r="ENQ109" s="101"/>
      <c r="ENR109" s="102"/>
      <c r="ENS109" s="101"/>
      <c r="ENT109" s="101"/>
      <c r="ENU109" s="102"/>
      <c r="ENV109" s="100"/>
      <c r="ENW109" s="100"/>
      <c r="ENX109" s="101"/>
      <c r="ENY109" s="102"/>
      <c r="ENZ109" s="101"/>
      <c r="EOA109" s="101"/>
      <c r="EOB109" s="102"/>
      <c r="EOC109" s="100"/>
      <c r="EOD109" s="100"/>
      <c r="EOE109" s="101"/>
      <c r="EOF109" s="102"/>
      <c r="EOG109" s="101"/>
      <c r="EOH109" s="101"/>
      <c r="EOI109" s="102"/>
      <c r="EOJ109" s="100"/>
      <c r="EOK109" s="100"/>
      <c r="EOL109" s="101"/>
      <c r="EOM109" s="102"/>
      <c r="EON109" s="101"/>
      <c r="EOO109" s="101"/>
      <c r="EOP109" s="102"/>
      <c r="EOQ109" s="100"/>
      <c r="EOR109" s="100"/>
      <c r="EOS109" s="101"/>
      <c r="EOT109" s="102"/>
      <c r="EOU109" s="101"/>
      <c r="EOV109" s="101"/>
      <c r="EOW109" s="102"/>
      <c r="EOX109" s="100"/>
      <c r="EOY109" s="100"/>
      <c r="EOZ109" s="101"/>
      <c r="EPA109" s="102"/>
      <c r="EPB109" s="101"/>
      <c r="EPC109" s="101"/>
      <c r="EPD109" s="102"/>
      <c r="EPE109" s="100"/>
      <c r="EPF109" s="100"/>
      <c r="EPG109" s="101"/>
      <c r="EPH109" s="102"/>
      <c r="EPI109" s="101"/>
      <c r="EPJ109" s="101"/>
      <c r="EPK109" s="102"/>
      <c r="EPL109" s="100"/>
      <c r="EPM109" s="100"/>
      <c r="EPN109" s="101"/>
      <c r="EPO109" s="102"/>
      <c r="EPP109" s="101"/>
      <c r="EPQ109" s="101"/>
      <c r="EPR109" s="102"/>
      <c r="EPS109" s="100"/>
      <c r="EPT109" s="100"/>
      <c r="EPU109" s="101"/>
      <c r="EPV109" s="102"/>
      <c r="EPW109" s="101"/>
      <c r="EPX109" s="101"/>
      <c r="EPY109" s="102"/>
      <c r="EPZ109" s="100"/>
      <c r="EQA109" s="100"/>
      <c r="EQB109" s="101"/>
      <c r="EQC109" s="102"/>
      <c r="EQD109" s="101"/>
      <c r="EQE109" s="101"/>
      <c r="EQF109" s="102"/>
      <c r="EQG109" s="100"/>
      <c r="EQH109" s="100"/>
      <c r="EQI109" s="101"/>
      <c r="EQJ109" s="102"/>
      <c r="EQK109" s="101"/>
      <c r="EQL109" s="101"/>
      <c r="EQM109" s="102"/>
      <c r="EQN109" s="100"/>
      <c r="EQO109" s="100"/>
      <c r="EQP109" s="101"/>
      <c r="EQQ109" s="102"/>
      <c r="EQR109" s="101"/>
      <c r="EQS109" s="101"/>
      <c r="EQT109" s="102"/>
      <c r="EQU109" s="100"/>
      <c r="EQV109" s="100"/>
      <c r="EQW109" s="101"/>
      <c r="EQX109" s="102"/>
      <c r="EQY109" s="101"/>
      <c r="EQZ109" s="101"/>
      <c r="ERA109" s="102"/>
      <c r="ERB109" s="100"/>
      <c r="ERC109" s="100"/>
      <c r="ERD109" s="101"/>
      <c r="ERE109" s="102"/>
      <c r="ERF109" s="101"/>
      <c r="ERG109" s="101"/>
      <c r="ERH109" s="102"/>
      <c r="ERI109" s="100"/>
      <c r="ERJ109" s="100"/>
      <c r="ERK109" s="101"/>
      <c r="ERL109" s="102"/>
      <c r="ERM109" s="101"/>
      <c r="ERN109" s="101"/>
      <c r="ERO109" s="102"/>
      <c r="ERP109" s="100"/>
      <c r="ERQ109" s="100"/>
      <c r="ERR109" s="101"/>
      <c r="ERS109" s="102"/>
      <c r="ERT109" s="101"/>
      <c r="ERU109" s="101"/>
      <c r="ERV109" s="102"/>
      <c r="ERW109" s="100"/>
      <c r="ERX109" s="100"/>
      <c r="ERY109" s="101"/>
      <c r="ERZ109" s="102"/>
      <c r="ESA109" s="101"/>
      <c r="ESB109" s="101"/>
      <c r="ESC109" s="102"/>
      <c r="ESD109" s="100"/>
      <c r="ESE109" s="100"/>
      <c r="ESF109" s="101"/>
      <c r="ESG109" s="102"/>
      <c r="ESH109" s="101"/>
      <c r="ESI109" s="101"/>
      <c r="ESJ109" s="102"/>
      <c r="ESK109" s="100"/>
      <c r="ESL109" s="100"/>
      <c r="ESM109" s="101"/>
      <c r="ESN109" s="102"/>
      <c r="ESO109" s="101"/>
      <c r="ESP109" s="101"/>
      <c r="ESQ109" s="102"/>
      <c r="ESR109" s="100"/>
      <c r="ESS109" s="100"/>
      <c r="EST109" s="101"/>
      <c r="ESU109" s="102"/>
      <c r="ESV109" s="101"/>
      <c r="ESW109" s="101"/>
      <c r="ESX109" s="102"/>
      <c r="ESY109" s="100"/>
      <c r="ESZ109" s="100"/>
      <c r="ETA109" s="101"/>
      <c r="ETB109" s="102"/>
      <c r="ETC109" s="101"/>
      <c r="ETD109" s="101"/>
      <c r="ETE109" s="102"/>
      <c r="ETF109" s="100"/>
      <c r="ETG109" s="100"/>
      <c r="ETH109" s="101"/>
      <c r="ETI109" s="102"/>
      <c r="ETJ109" s="101"/>
      <c r="ETK109" s="101"/>
      <c r="ETL109" s="102"/>
      <c r="ETM109" s="100"/>
      <c r="ETN109" s="100"/>
      <c r="ETO109" s="101"/>
      <c r="ETP109" s="102"/>
      <c r="ETQ109" s="101"/>
      <c r="ETR109" s="101"/>
      <c r="ETS109" s="102"/>
      <c r="ETT109" s="100"/>
      <c r="ETU109" s="100"/>
      <c r="ETV109" s="101"/>
      <c r="ETW109" s="102"/>
      <c r="ETX109" s="101"/>
      <c r="ETY109" s="101"/>
      <c r="ETZ109" s="102"/>
      <c r="EUA109" s="100"/>
      <c r="EUB109" s="100"/>
      <c r="EUC109" s="101"/>
      <c r="EUD109" s="102"/>
      <c r="EUE109" s="101"/>
      <c r="EUF109" s="101"/>
      <c r="EUG109" s="102"/>
      <c r="EUH109" s="100"/>
      <c r="EUI109" s="100"/>
      <c r="EUJ109" s="101"/>
      <c r="EUK109" s="102"/>
      <c r="EUL109" s="101"/>
      <c r="EUM109" s="101"/>
      <c r="EUN109" s="102"/>
      <c r="EUO109" s="100"/>
      <c r="EUP109" s="100"/>
      <c r="EUQ109" s="101"/>
      <c r="EUR109" s="102"/>
      <c r="EUS109" s="101"/>
      <c r="EUT109" s="101"/>
      <c r="EUU109" s="102"/>
      <c r="EUV109" s="100"/>
      <c r="EUW109" s="100"/>
      <c r="EUX109" s="101"/>
      <c r="EUY109" s="102"/>
      <c r="EUZ109" s="101"/>
      <c r="EVA109" s="101"/>
      <c r="EVB109" s="102"/>
      <c r="EVC109" s="100"/>
      <c r="EVD109" s="100"/>
      <c r="EVE109" s="101"/>
      <c r="EVF109" s="102"/>
      <c r="EVG109" s="101"/>
      <c r="EVH109" s="101"/>
      <c r="EVI109" s="102"/>
      <c r="EVJ109" s="100"/>
      <c r="EVK109" s="100"/>
      <c r="EVL109" s="101"/>
      <c r="EVM109" s="102"/>
      <c r="EVN109" s="101"/>
      <c r="EVO109" s="101"/>
      <c r="EVP109" s="102"/>
      <c r="EVQ109" s="100"/>
      <c r="EVR109" s="100"/>
      <c r="EVS109" s="101"/>
      <c r="EVT109" s="102"/>
      <c r="EVU109" s="101"/>
      <c r="EVV109" s="101"/>
      <c r="EVW109" s="102"/>
      <c r="EVX109" s="100"/>
      <c r="EVY109" s="100"/>
      <c r="EVZ109" s="101"/>
      <c r="EWA109" s="102"/>
      <c r="EWB109" s="101"/>
      <c r="EWC109" s="101"/>
      <c r="EWD109" s="102"/>
      <c r="EWE109" s="100"/>
      <c r="EWF109" s="100"/>
      <c r="EWG109" s="101"/>
      <c r="EWH109" s="102"/>
      <c r="EWI109" s="101"/>
      <c r="EWJ109" s="101"/>
      <c r="EWK109" s="102"/>
      <c r="EWL109" s="100"/>
      <c r="EWM109" s="100"/>
      <c r="EWN109" s="101"/>
      <c r="EWO109" s="102"/>
      <c r="EWP109" s="101"/>
      <c r="EWQ109" s="101"/>
      <c r="EWR109" s="102"/>
      <c r="EWS109" s="100"/>
      <c r="EWT109" s="100"/>
      <c r="EWU109" s="101"/>
      <c r="EWV109" s="102"/>
      <c r="EWW109" s="101"/>
      <c r="EWX109" s="101"/>
      <c r="EWY109" s="102"/>
      <c r="EWZ109" s="100"/>
      <c r="EXA109" s="100"/>
      <c r="EXB109" s="101"/>
      <c r="EXC109" s="102"/>
      <c r="EXD109" s="101"/>
      <c r="EXE109" s="101"/>
      <c r="EXF109" s="102"/>
      <c r="EXG109" s="100"/>
      <c r="EXH109" s="100"/>
      <c r="EXI109" s="101"/>
      <c r="EXJ109" s="102"/>
      <c r="EXK109" s="101"/>
      <c r="EXL109" s="101"/>
      <c r="EXM109" s="102"/>
      <c r="EXN109" s="100"/>
      <c r="EXO109" s="100"/>
      <c r="EXP109" s="101"/>
      <c r="EXQ109" s="102"/>
      <c r="EXR109" s="101"/>
      <c r="EXS109" s="101"/>
      <c r="EXT109" s="102"/>
      <c r="EXU109" s="100"/>
      <c r="EXV109" s="100"/>
      <c r="EXW109" s="101"/>
      <c r="EXX109" s="102"/>
      <c r="EXY109" s="101"/>
      <c r="EXZ109" s="101"/>
      <c r="EYA109" s="102"/>
      <c r="EYB109" s="100"/>
      <c r="EYC109" s="100"/>
      <c r="EYD109" s="101"/>
      <c r="EYE109" s="102"/>
      <c r="EYF109" s="101"/>
      <c r="EYG109" s="101"/>
      <c r="EYH109" s="102"/>
      <c r="EYI109" s="100"/>
      <c r="EYJ109" s="100"/>
      <c r="EYK109" s="101"/>
      <c r="EYL109" s="102"/>
      <c r="EYM109" s="101"/>
      <c r="EYN109" s="101"/>
      <c r="EYO109" s="102"/>
      <c r="EYP109" s="100"/>
      <c r="EYQ109" s="100"/>
      <c r="EYR109" s="101"/>
      <c r="EYS109" s="102"/>
      <c r="EYT109" s="101"/>
      <c r="EYU109" s="101"/>
      <c r="EYV109" s="102"/>
      <c r="EYW109" s="100"/>
      <c r="EYX109" s="100"/>
      <c r="EYY109" s="101"/>
      <c r="EYZ109" s="102"/>
      <c r="EZA109" s="101"/>
      <c r="EZB109" s="101"/>
      <c r="EZC109" s="102"/>
      <c r="EZD109" s="100"/>
      <c r="EZE109" s="100"/>
      <c r="EZF109" s="101"/>
      <c r="EZG109" s="102"/>
      <c r="EZH109" s="101"/>
      <c r="EZI109" s="101"/>
      <c r="EZJ109" s="102"/>
      <c r="EZK109" s="100"/>
      <c r="EZL109" s="100"/>
      <c r="EZM109" s="101"/>
      <c r="EZN109" s="102"/>
      <c r="EZO109" s="101"/>
      <c r="EZP109" s="101"/>
      <c r="EZQ109" s="102"/>
      <c r="EZR109" s="100"/>
      <c r="EZS109" s="100"/>
      <c r="EZT109" s="101"/>
      <c r="EZU109" s="102"/>
      <c r="EZV109" s="101"/>
      <c r="EZW109" s="101"/>
      <c r="EZX109" s="102"/>
      <c r="EZY109" s="100"/>
      <c r="EZZ109" s="100"/>
      <c r="FAA109" s="101"/>
      <c r="FAB109" s="102"/>
      <c r="FAC109" s="101"/>
      <c r="FAD109" s="101"/>
      <c r="FAE109" s="102"/>
      <c r="FAF109" s="100"/>
      <c r="FAG109" s="100"/>
      <c r="FAH109" s="101"/>
      <c r="FAI109" s="102"/>
      <c r="FAJ109" s="101"/>
      <c r="FAK109" s="101"/>
      <c r="FAL109" s="102"/>
      <c r="FAM109" s="100"/>
      <c r="FAN109" s="100"/>
      <c r="FAO109" s="101"/>
      <c r="FAP109" s="102"/>
      <c r="FAQ109" s="101"/>
      <c r="FAR109" s="101"/>
      <c r="FAS109" s="102"/>
      <c r="FAT109" s="100"/>
      <c r="FAU109" s="100"/>
      <c r="FAV109" s="101"/>
      <c r="FAW109" s="102"/>
      <c r="FAX109" s="101"/>
      <c r="FAY109" s="101"/>
      <c r="FAZ109" s="102"/>
      <c r="FBA109" s="100"/>
      <c r="FBB109" s="100"/>
      <c r="FBC109" s="101"/>
      <c r="FBD109" s="102"/>
      <c r="FBE109" s="101"/>
      <c r="FBF109" s="101"/>
      <c r="FBG109" s="102"/>
      <c r="FBH109" s="100"/>
      <c r="FBI109" s="100"/>
      <c r="FBJ109" s="101"/>
      <c r="FBK109" s="102"/>
      <c r="FBL109" s="101"/>
      <c r="FBM109" s="101"/>
      <c r="FBN109" s="102"/>
      <c r="FBO109" s="100"/>
      <c r="FBP109" s="100"/>
      <c r="FBQ109" s="101"/>
      <c r="FBR109" s="102"/>
      <c r="FBS109" s="101"/>
      <c r="FBT109" s="101"/>
      <c r="FBU109" s="102"/>
      <c r="FBV109" s="100"/>
      <c r="FBW109" s="100"/>
      <c r="FBX109" s="101"/>
      <c r="FBY109" s="102"/>
      <c r="FBZ109" s="101"/>
      <c r="FCA109" s="101"/>
      <c r="FCB109" s="102"/>
      <c r="FCC109" s="100"/>
      <c r="FCD109" s="100"/>
      <c r="FCE109" s="101"/>
      <c r="FCF109" s="102"/>
      <c r="FCG109" s="101"/>
      <c r="FCH109" s="101"/>
      <c r="FCI109" s="102"/>
      <c r="FCJ109" s="100"/>
      <c r="FCK109" s="100"/>
      <c r="FCL109" s="101"/>
      <c r="FCM109" s="102"/>
      <c r="FCN109" s="101"/>
      <c r="FCO109" s="101"/>
      <c r="FCP109" s="102"/>
      <c r="FCQ109" s="100"/>
      <c r="FCR109" s="100"/>
      <c r="FCS109" s="101"/>
      <c r="FCT109" s="102"/>
      <c r="FCU109" s="101"/>
      <c r="FCV109" s="101"/>
      <c r="FCW109" s="102"/>
      <c r="FCX109" s="100"/>
      <c r="FCY109" s="100"/>
      <c r="FCZ109" s="101"/>
      <c r="FDA109" s="102"/>
      <c r="FDB109" s="101"/>
      <c r="FDC109" s="101"/>
      <c r="FDD109" s="102"/>
      <c r="FDE109" s="100"/>
      <c r="FDF109" s="100"/>
      <c r="FDG109" s="101"/>
      <c r="FDH109" s="102"/>
      <c r="FDI109" s="101"/>
      <c r="FDJ109" s="101"/>
      <c r="FDK109" s="102"/>
      <c r="FDL109" s="100"/>
      <c r="FDM109" s="100"/>
      <c r="FDN109" s="101"/>
      <c r="FDO109" s="102"/>
      <c r="FDP109" s="101"/>
      <c r="FDQ109" s="101"/>
      <c r="FDR109" s="102"/>
      <c r="FDS109" s="100"/>
      <c r="FDT109" s="100"/>
      <c r="FDU109" s="101"/>
      <c r="FDV109" s="102"/>
      <c r="FDW109" s="101"/>
      <c r="FDX109" s="101"/>
      <c r="FDY109" s="102"/>
      <c r="FDZ109" s="100"/>
      <c r="FEA109" s="100"/>
      <c r="FEB109" s="101"/>
      <c r="FEC109" s="102"/>
      <c r="FED109" s="101"/>
      <c r="FEE109" s="101"/>
      <c r="FEF109" s="102"/>
      <c r="FEG109" s="100"/>
      <c r="FEH109" s="100"/>
      <c r="FEI109" s="101"/>
      <c r="FEJ109" s="102"/>
      <c r="FEK109" s="101"/>
      <c r="FEL109" s="101"/>
      <c r="FEM109" s="102"/>
      <c r="FEN109" s="100"/>
      <c r="FEO109" s="100"/>
      <c r="FEP109" s="101"/>
      <c r="FEQ109" s="102"/>
      <c r="FER109" s="101"/>
      <c r="FES109" s="101"/>
      <c r="FET109" s="102"/>
      <c r="FEU109" s="100"/>
      <c r="FEV109" s="100"/>
      <c r="FEW109" s="101"/>
      <c r="FEX109" s="102"/>
      <c r="FEY109" s="101"/>
      <c r="FEZ109" s="101"/>
      <c r="FFA109" s="102"/>
      <c r="FFB109" s="100"/>
      <c r="FFC109" s="100"/>
      <c r="FFD109" s="101"/>
      <c r="FFE109" s="102"/>
      <c r="FFF109" s="101"/>
      <c r="FFG109" s="101"/>
      <c r="FFH109" s="102"/>
      <c r="FFI109" s="100"/>
      <c r="FFJ109" s="100"/>
      <c r="FFK109" s="101"/>
      <c r="FFL109" s="102"/>
      <c r="FFM109" s="101"/>
      <c r="FFN109" s="101"/>
      <c r="FFO109" s="102"/>
      <c r="FFP109" s="100"/>
      <c r="FFQ109" s="100"/>
      <c r="FFR109" s="101"/>
      <c r="FFS109" s="102"/>
      <c r="FFT109" s="101"/>
      <c r="FFU109" s="101"/>
      <c r="FFV109" s="102"/>
      <c r="FFW109" s="100"/>
      <c r="FFX109" s="100"/>
      <c r="FFY109" s="101"/>
      <c r="FFZ109" s="102"/>
      <c r="FGA109" s="101"/>
      <c r="FGB109" s="101"/>
      <c r="FGC109" s="102"/>
      <c r="FGD109" s="100"/>
      <c r="FGE109" s="100"/>
      <c r="FGF109" s="101"/>
      <c r="FGG109" s="102"/>
      <c r="FGH109" s="101"/>
      <c r="FGI109" s="101"/>
      <c r="FGJ109" s="102"/>
      <c r="FGK109" s="100"/>
      <c r="FGL109" s="100"/>
      <c r="FGM109" s="101"/>
      <c r="FGN109" s="102"/>
      <c r="FGO109" s="101"/>
      <c r="FGP109" s="101"/>
      <c r="FGQ109" s="102"/>
      <c r="FGR109" s="100"/>
      <c r="FGS109" s="100"/>
      <c r="FGT109" s="101"/>
      <c r="FGU109" s="102"/>
      <c r="FGV109" s="101"/>
      <c r="FGW109" s="101"/>
      <c r="FGX109" s="102"/>
      <c r="FGY109" s="100"/>
      <c r="FGZ109" s="100"/>
      <c r="FHA109" s="101"/>
      <c r="FHB109" s="102"/>
      <c r="FHC109" s="101"/>
      <c r="FHD109" s="101"/>
      <c r="FHE109" s="102"/>
      <c r="FHF109" s="100"/>
      <c r="FHG109" s="100"/>
      <c r="FHH109" s="101"/>
      <c r="FHI109" s="102"/>
      <c r="FHJ109" s="101"/>
      <c r="FHK109" s="101"/>
      <c r="FHL109" s="102"/>
      <c r="FHM109" s="100"/>
      <c r="FHN109" s="100"/>
      <c r="FHO109" s="101"/>
      <c r="FHP109" s="102"/>
      <c r="FHQ109" s="101"/>
      <c r="FHR109" s="101"/>
      <c r="FHS109" s="102"/>
      <c r="FHT109" s="100"/>
      <c r="FHU109" s="100"/>
      <c r="FHV109" s="101"/>
      <c r="FHW109" s="102"/>
      <c r="FHX109" s="101"/>
      <c r="FHY109" s="101"/>
      <c r="FHZ109" s="102"/>
      <c r="FIA109" s="100"/>
      <c r="FIB109" s="100"/>
      <c r="FIC109" s="101"/>
      <c r="FID109" s="102"/>
      <c r="FIE109" s="101"/>
      <c r="FIF109" s="101"/>
      <c r="FIG109" s="102"/>
      <c r="FIH109" s="100"/>
      <c r="FII109" s="100"/>
      <c r="FIJ109" s="101"/>
      <c r="FIK109" s="102"/>
      <c r="FIL109" s="101"/>
      <c r="FIM109" s="101"/>
      <c r="FIN109" s="102"/>
      <c r="FIO109" s="100"/>
      <c r="FIP109" s="100"/>
      <c r="FIQ109" s="101"/>
      <c r="FIR109" s="102"/>
      <c r="FIS109" s="101"/>
      <c r="FIT109" s="101"/>
      <c r="FIU109" s="102"/>
      <c r="FIV109" s="100"/>
      <c r="FIW109" s="100"/>
      <c r="FIX109" s="101"/>
      <c r="FIY109" s="102"/>
      <c r="FIZ109" s="101"/>
      <c r="FJA109" s="101"/>
      <c r="FJB109" s="102"/>
      <c r="FJC109" s="100"/>
      <c r="FJD109" s="100"/>
      <c r="FJE109" s="101"/>
      <c r="FJF109" s="102"/>
      <c r="FJG109" s="101"/>
      <c r="FJH109" s="101"/>
      <c r="FJI109" s="102"/>
      <c r="FJJ109" s="100"/>
      <c r="FJK109" s="100"/>
      <c r="FJL109" s="101"/>
      <c r="FJM109" s="102"/>
      <c r="FJN109" s="101"/>
      <c r="FJO109" s="101"/>
      <c r="FJP109" s="102"/>
      <c r="FJQ109" s="100"/>
      <c r="FJR109" s="100"/>
      <c r="FJS109" s="101"/>
      <c r="FJT109" s="102"/>
      <c r="FJU109" s="101"/>
      <c r="FJV109" s="101"/>
      <c r="FJW109" s="102"/>
      <c r="FJX109" s="100"/>
      <c r="FJY109" s="100"/>
      <c r="FJZ109" s="101"/>
      <c r="FKA109" s="102"/>
      <c r="FKB109" s="101"/>
      <c r="FKC109" s="101"/>
      <c r="FKD109" s="102"/>
      <c r="FKE109" s="100"/>
      <c r="FKF109" s="100"/>
      <c r="FKG109" s="101"/>
      <c r="FKH109" s="102"/>
      <c r="FKI109" s="101"/>
      <c r="FKJ109" s="101"/>
      <c r="FKK109" s="102"/>
      <c r="FKL109" s="100"/>
      <c r="FKM109" s="100"/>
      <c r="FKN109" s="101"/>
      <c r="FKO109" s="102"/>
      <c r="FKP109" s="101"/>
      <c r="FKQ109" s="101"/>
      <c r="FKR109" s="102"/>
      <c r="FKS109" s="100"/>
      <c r="FKT109" s="100"/>
      <c r="FKU109" s="101"/>
      <c r="FKV109" s="102"/>
      <c r="FKW109" s="101"/>
      <c r="FKX109" s="101"/>
      <c r="FKY109" s="102"/>
      <c r="FKZ109" s="100"/>
      <c r="FLA109" s="100"/>
      <c r="FLB109" s="101"/>
      <c r="FLC109" s="102"/>
      <c r="FLD109" s="101"/>
      <c r="FLE109" s="101"/>
      <c r="FLF109" s="102"/>
      <c r="FLG109" s="100"/>
      <c r="FLH109" s="100"/>
      <c r="FLI109" s="101"/>
      <c r="FLJ109" s="102"/>
      <c r="FLK109" s="101"/>
      <c r="FLL109" s="101"/>
      <c r="FLM109" s="102"/>
      <c r="FLN109" s="100"/>
      <c r="FLO109" s="100"/>
      <c r="FLP109" s="101"/>
      <c r="FLQ109" s="102"/>
      <c r="FLR109" s="101"/>
      <c r="FLS109" s="101"/>
      <c r="FLT109" s="102"/>
      <c r="FLU109" s="100"/>
      <c r="FLV109" s="100"/>
      <c r="FLW109" s="101"/>
      <c r="FLX109" s="102"/>
      <c r="FLY109" s="101"/>
      <c r="FLZ109" s="101"/>
      <c r="FMA109" s="102"/>
      <c r="FMB109" s="100"/>
      <c r="FMC109" s="100"/>
      <c r="FMD109" s="101"/>
      <c r="FME109" s="102"/>
      <c r="FMF109" s="101"/>
      <c r="FMG109" s="101"/>
      <c r="FMH109" s="102"/>
      <c r="FMI109" s="100"/>
      <c r="FMJ109" s="100"/>
      <c r="FMK109" s="101"/>
      <c r="FML109" s="102"/>
      <c r="FMM109" s="101"/>
      <c r="FMN109" s="101"/>
      <c r="FMO109" s="102"/>
      <c r="FMP109" s="100"/>
      <c r="FMQ109" s="100"/>
      <c r="FMR109" s="101"/>
      <c r="FMS109" s="102"/>
      <c r="FMT109" s="101"/>
      <c r="FMU109" s="101"/>
      <c r="FMV109" s="102"/>
      <c r="FMW109" s="100"/>
      <c r="FMX109" s="100"/>
      <c r="FMY109" s="101"/>
      <c r="FMZ109" s="102"/>
      <c r="FNA109" s="101"/>
      <c r="FNB109" s="101"/>
      <c r="FNC109" s="102"/>
      <c r="FND109" s="100"/>
      <c r="FNE109" s="100"/>
      <c r="FNF109" s="101"/>
      <c r="FNG109" s="102"/>
      <c r="FNH109" s="101"/>
      <c r="FNI109" s="101"/>
      <c r="FNJ109" s="102"/>
      <c r="FNK109" s="100"/>
      <c r="FNL109" s="100"/>
      <c r="FNM109" s="101"/>
      <c r="FNN109" s="102"/>
      <c r="FNO109" s="101"/>
      <c r="FNP109" s="101"/>
      <c r="FNQ109" s="102"/>
      <c r="FNR109" s="100"/>
      <c r="FNS109" s="100"/>
      <c r="FNT109" s="101"/>
      <c r="FNU109" s="102"/>
      <c r="FNV109" s="101"/>
      <c r="FNW109" s="101"/>
      <c r="FNX109" s="102"/>
      <c r="FNY109" s="100"/>
      <c r="FNZ109" s="100"/>
      <c r="FOA109" s="101"/>
      <c r="FOB109" s="102"/>
      <c r="FOC109" s="101"/>
      <c r="FOD109" s="101"/>
      <c r="FOE109" s="102"/>
      <c r="FOF109" s="100"/>
      <c r="FOG109" s="100"/>
      <c r="FOH109" s="101"/>
      <c r="FOI109" s="102"/>
      <c r="FOJ109" s="101"/>
      <c r="FOK109" s="101"/>
      <c r="FOL109" s="102"/>
      <c r="FOM109" s="100"/>
      <c r="FON109" s="100"/>
      <c r="FOO109" s="101"/>
      <c r="FOP109" s="102"/>
      <c r="FOQ109" s="101"/>
      <c r="FOR109" s="101"/>
      <c r="FOS109" s="102"/>
      <c r="FOT109" s="100"/>
      <c r="FOU109" s="100"/>
      <c r="FOV109" s="101"/>
      <c r="FOW109" s="102"/>
      <c r="FOX109" s="101"/>
      <c r="FOY109" s="101"/>
      <c r="FOZ109" s="102"/>
      <c r="FPA109" s="100"/>
      <c r="FPB109" s="100"/>
      <c r="FPC109" s="101"/>
      <c r="FPD109" s="102"/>
      <c r="FPE109" s="101"/>
      <c r="FPF109" s="101"/>
      <c r="FPG109" s="102"/>
      <c r="FPH109" s="100"/>
      <c r="FPI109" s="100"/>
      <c r="FPJ109" s="101"/>
      <c r="FPK109" s="102"/>
      <c r="FPL109" s="101"/>
      <c r="FPM109" s="101"/>
      <c r="FPN109" s="102"/>
      <c r="FPO109" s="100"/>
      <c r="FPP109" s="100"/>
      <c r="FPQ109" s="101"/>
      <c r="FPR109" s="102"/>
      <c r="FPS109" s="101"/>
      <c r="FPT109" s="101"/>
      <c r="FPU109" s="102"/>
      <c r="FPV109" s="100"/>
      <c r="FPW109" s="100"/>
      <c r="FPX109" s="101"/>
      <c r="FPY109" s="102"/>
      <c r="FPZ109" s="101"/>
      <c r="FQA109" s="101"/>
      <c r="FQB109" s="102"/>
      <c r="FQC109" s="100"/>
      <c r="FQD109" s="100"/>
      <c r="FQE109" s="101"/>
      <c r="FQF109" s="102"/>
      <c r="FQG109" s="101"/>
      <c r="FQH109" s="101"/>
      <c r="FQI109" s="102"/>
      <c r="FQJ109" s="100"/>
      <c r="FQK109" s="100"/>
      <c r="FQL109" s="101"/>
      <c r="FQM109" s="102"/>
      <c r="FQN109" s="101"/>
      <c r="FQO109" s="101"/>
      <c r="FQP109" s="102"/>
      <c r="FQQ109" s="100"/>
      <c r="FQR109" s="100"/>
      <c r="FQS109" s="101"/>
      <c r="FQT109" s="102"/>
      <c r="FQU109" s="101"/>
      <c r="FQV109" s="101"/>
      <c r="FQW109" s="102"/>
      <c r="FQX109" s="100"/>
      <c r="FQY109" s="100"/>
      <c r="FQZ109" s="101"/>
      <c r="FRA109" s="102"/>
      <c r="FRB109" s="101"/>
      <c r="FRC109" s="101"/>
      <c r="FRD109" s="102"/>
      <c r="FRE109" s="100"/>
      <c r="FRF109" s="100"/>
      <c r="FRG109" s="101"/>
      <c r="FRH109" s="102"/>
      <c r="FRI109" s="101"/>
      <c r="FRJ109" s="101"/>
      <c r="FRK109" s="102"/>
      <c r="FRL109" s="100"/>
      <c r="FRM109" s="100"/>
      <c r="FRN109" s="101"/>
      <c r="FRO109" s="102"/>
      <c r="FRP109" s="101"/>
      <c r="FRQ109" s="101"/>
      <c r="FRR109" s="102"/>
      <c r="FRS109" s="100"/>
      <c r="FRT109" s="100"/>
      <c r="FRU109" s="101"/>
      <c r="FRV109" s="102"/>
      <c r="FRW109" s="101"/>
      <c r="FRX109" s="101"/>
      <c r="FRY109" s="102"/>
      <c r="FRZ109" s="100"/>
      <c r="FSA109" s="100"/>
      <c r="FSB109" s="101"/>
      <c r="FSC109" s="102"/>
      <c r="FSD109" s="101"/>
      <c r="FSE109" s="101"/>
      <c r="FSF109" s="102"/>
      <c r="FSG109" s="100"/>
      <c r="FSH109" s="100"/>
      <c r="FSI109" s="101"/>
      <c r="FSJ109" s="102"/>
      <c r="FSK109" s="101"/>
      <c r="FSL109" s="101"/>
      <c r="FSM109" s="102"/>
      <c r="FSN109" s="100"/>
      <c r="FSO109" s="100"/>
      <c r="FSP109" s="101"/>
      <c r="FSQ109" s="102"/>
      <c r="FSR109" s="101"/>
      <c r="FSS109" s="101"/>
      <c r="FST109" s="102"/>
      <c r="FSU109" s="100"/>
      <c r="FSV109" s="100"/>
      <c r="FSW109" s="101"/>
      <c r="FSX109" s="102"/>
      <c r="FSY109" s="101"/>
      <c r="FSZ109" s="101"/>
      <c r="FTA109" s="102"/>
      <c r="FTB109" s="100"/>
      <c r="FTC109" s="100"/>
      <c r="FTD109" s="101"/>
      <c r="FTE109" s="102"/>
      <c r="FTF109" s="101"/>
      <c r="FTG109" s="101"/>
      <c r="FTH109" s="102"/>
      <c r="FTI109" s="100"/>
      <c r="FTJ109" s="100"/>
      <c r="FTK109" s="101"/>
      <c r="FTL109" s="102"/>
      <c r="FTM109" s="101"/>
      <c r="FTN109" s="101"/>
      <c r="FTO109" s="102"/>
      <c r="FTP109" s="100"/>
      <c r="FTQ109" s="100"/>
      <c r="FTR109" s="101"/>
      <c r="FTS109" s="102"/>
      <c r="FTT109" s="101"/>
      <c r="FTU109" s="101"/>
      <c r="FTV109" s="102"/>
      <c r="FTW109" s="100"/>
      <c r="FTX109" s="100"/>
      <c r="FTY109" s="101"/>
      <c r="FTZ109" s="102"/>
      <c r="FUA109" s="101"/>
      <c r="FUB109" s="101"/>
      <c r="FUC109" s="102"/>
      <c r="FUD109" s="100"/>
      <c r="FUE109" s="100"/>
      <c r="FUF109" s="101"/>
      <c r="FUG109" s="102"/>
      <c r="FUH109" s="101"/>
      <c r="FUI109" s="101"/>
      <c r="FUJ109" s="102"/>
      <c r="FUK109" s="100"/>
      <c r="FUL109" s="100"/>
      <c r="FUM109" s="101"/>
      <c r="FUN109" s="102"/>
      <c r="FUO109" s="101"/>
      <c r="FUP109" s="101"/>
      <c r="FUQ109" s="102"/>
      <c r="FUR109" s="100"/>
      <c r="FUS109" s="100"/>
      <c r="FUT109" s="101"/>
      <c r="FUU109" s="102"/>
      <c r="FUV109" s="101"/>
      <c r="FUW109" s="101"/>
      <c r="FUX109" s="102"/>
      <c r="FUY109" s="100"/>
      <c r="FUZ109" s="100"/>
      <c r="FVA109" s="101"/>
      <c r="FVB109" s="102"/>
      <c r="FVC109" s="101"/>
      <c r="FVD109" s="101"/>
      <c r="FVE109" s="102"/>
      <c r="FVF109" s="100"/>
      <c r="FVG109" s="100"/>
      <c r="FVH109" s="101"/>
      <c r="FVI109" s="102"/>
      <c r="FVJ109" s="101"/>
      <c r="FVK109" s="101"/>
      <c r="FVL109" s="102"/>
      <c r="FVM109" s="100"/>
      <c r="FVN109" s="100"/>
      <c r="FVO109" s="101"/>
      <c r="FVP109" s="102"/>
      <c r="FVQ109" s="101"/>
      <c r="FVR109" s="101"/>
      <c r="FVS109" s="102"/>
      <c r="FVT109" s="100"/>
      <c r="FVU109" s="100"/>
      <c r="FVV109" s="101"/>
      <c r="FVW109" s="102"/>
      <c r="FVX109" s="101"/>
      <c r="FVY109" s="101"/>
      <c r="FVZ109" s="102"/>
      <c r="FWA109" s="100"/>
      <c r="FWB109" s="100"/>
      <c r="FWC109" s="101"/>
      <c r="FWD109" s="102"/>
      <c r="FWE109" s="101"/>
      <c r="FWF109" s="101"/>
      <c r="FWG109" s="102"/>
      <c r="FWH109" s="100"/>
      <c r="FWI109" s="100"/>
      <c r="FWJ109" s="101"/>
      <c r="FWK109" s="102"/>
      <c r="FWL109" s="101"/>
      <c r="FWM109" s="101"/>
      <c r="FWN109" s="102"/>
      <c r="FWO109" s="100"/>
      <c r="FWP109" s="100"/>
      <c r="FWQ109" s="101"/>
      <c r="FWR109" s="102"/>
      <c r="FWS109" s="101"/>
      <c r="FWT109" s="101"/>
      <c r="FWU109" s="102"/>
      <c r="FWV109" s="100"/>
      <c r="FWW109" s="100"/>
      <c r="FWX109" s="101"/>
      <c r="FWY109" s="102"/>
      <c r="FWZ109" s="101"/>
      <c r="FXA109" s="101"/>
      <c r="FXB109" s="102"/>
      <c r="FXC109" s="100"/>
      <c r="FXD109" s="100"/>
      <c r="FXE109" s="101"/>
      <c r="FXF109" s="102"/>
      <c r="FXG109" s="101"/>
      <c r="FXH109" s="101"/>
      <c r="FXI109" s="102"/>
      <c r="FXJ109" s="100"/>
      <c r="FXK109" s="100"/>
      <c r="FXL109" s="101"/>
      <c r="FXM109" s="102"/>
      <c r="FXN109" s="101"/>
      <c r="FXO109" s="101"/>
      <c r="FXP109" s="102"/>
      <c r="FXQ109" s="100"/>
      <c r="FXR109" s="100"/>
      <c r="FXS109" s="101"/>
      <c r="FXT109" s="102"/>
      <c r="FXU109" s="101"/>
      <c r="FXV109" s="101"/>
      <c r="FXW109" s="102"/>
      <c r="FXX109" s="100"/>
      <c r="FXY109" s="100"/>
      <c r="FXZ109" s="101"/>
      <c r="FYA109" s="102"/>
      <c r="FYB109" s="101"/>
      <c r="FYC109" s="101"/>
      <c r="FYD109" s="102"/>
      <c r="FYE109" s="100"/>
      <c r="FYF109" s="100"/>
      <c r="FYG109" s="101"/>
      <c r="FYH109" s="102"/>
      <c r="FYI109" s="101"/>
      <c r="FYJ109" s="101"/>
      <c r="FYK109" s="102"/>
      <c r="FYL109" s="100"/>
      <c r="FYM109" s="100"/>
      <c r="FYN109" s="101"/>
      <c r="FYO109" s="102"/>
      <c r="FYP109" s="101"/>
      <c r="FYQ109" s="101"/>
      <c r="FYR109" s="102"/>
      <c r="FYS109" s="100"/>
      <c r="FYT109" s="100"/>
      <c r="FYU109" s="101"/>
      <c r="FYV109" s="102"/>
      <c r="FYW109" s="101"/>
      <c r="FYX109" s="101"/>
      <c r="FYY109" s="102"/>
      <c r="FYZ109" s="100"/>
      <c r="FZA109" s="100"/>
      <c r="FZB109" s="101"/>
      <c r="FZC109" s="102"/>
      <c r="FZD109" s="101"/>
      <c r="FZE109" s="101"/>
      <c r="FZF109" s="102"/>
      <c r="FZG109" s="100"/>
      <c r="FZH109" s="100"/>
      <c r="FZI109" s="101"/>
      <c r="FZJ109" s="102"/>
      <c r="FZK109" s="101"/>
      <c r="FZL109" s="101"/>
      <c r="FZM109" s="102"/>
      <c r="FZN109" s="100"/>
      <c r="FZO109" s="100"/>
      <c r="FZP109" s="101"/>
      <c r="FZQ109" s="102"/>
      <c r="FZR109" s="101"/>
      <c r="FZS109" s="101"/>
      <c r="FZT109" s="102"/>
      <c r="FZU109" s="100"/>
      <c r="FZV109" s="100"/>
      <c r="FZW109" s="101"/>
      <c r="FZX109" s="102"/>
      <c r="FZY109" s="101"/>
      <c r="FZZ109" s="101"/>
      <c r="GAA109" s="102"/>
      <c r="GAB109" s="100"/>
      <c r="GAC109" s="100"/>
      <c r="GAD109" s="101"/>
      <c r="GAE109" s="102"/>
      <c r="GAF109" s="101"/>
      <c r="GAG109" s="101"/>
      <c r="GAH109" s="102"/>
      <c r="GAI109" s="100"/>
      <c r="GAJ109" s="100"/>
      <c r="GAK109" s="101"/>
      <c r="GAL109" s="102"/>
      <c r="GAM109" s="101"/>
      <c r="GAN109" s="101"/>
      <c r="GAO109" s="102"/>
      <c r="GAP109" s="100"/>
      <c r="GAQ109" s="100"/>
      <c r="GAR109" s="101"/>
      <c r="GAS109" s="102"/>
      <c r="GAT109" s="101"/>
      <c r="GAU109" s="101"/>
      <c r="GAV109" s="102"/>
      <c r="GAW109" s="100"/>
      <c r="GAX109" s="100"/>
      <c r="GAY109" s="101"/>
      <c r="GAZ109" s="102"/>
      <c r="GBA109" s="101"/>
      <c r="GBB109" s="101"/>
      <c r="GBC109" s="102"/>
      <c r="GBD109" s="100"/>
      <c r="GBE109" s="100"/>
      <c r="GBF109" s="101"/>
      <c r="GBG109" s="102"/>
      <c r="GBH109" s="101"/>
      <c r="GBI109" s="101"/>
      <c r="GBJ109" s="102"/>
      <c r="GBK109" s="100"/>
      <c r="GBL109" s="100"/>
      <c r="GBM109" s="101"/>
      <c r="GBN109" s="102"/>
      <c r="GBO109" s="101"/>
      <c r="GBP109" s="101"/>
      <c r="GBQ109" s="102"/>
      <c r="GBR109" s="100"/>
      <c r="GBS109" s="100"/>
      <c r="GBT109" s="101"/>
      <c r="GBU109" s="102"/>
      <c r="GBV109" s="101"/>
      <c r="GBW109" s="101"/>
      <c r="GBX109" s="102"/>
      <c r="GBY109" s="100"/>
      <c r="GBZ109" s="100"/>
      <c r="GCA109" s="101"/>
      <c r="GCB109" s="102"/>
      <c r="GCC109" s="101"/>
      <c r="GCD109" s="101"/>
      <c r="GCE109" s="102"/>
      <c r="GCF109" s="100"/>
      <c r="GCG109" s="100"/>
      <c r="GCH109" s="101"/>
      <c r="GCI109" s="102"/>
      <c r="GCJ109" s="101"/>
      <c r="GCK109" s="101"/>
      <c r="GCL109" s="102"/>
      <c r="GCM109" s="100"/>
      <c r="GCN109" s="100"/>
      <c r="GCO109" s="101"/>
      <c r="GCP109" s="102"/>
      <c r="GCQ109" s="101"/>
      <c r="GCR109" s="101"/>
      <c r="GCS109" s="102"/>
      <c r="GCT109" s="100"/>
      <c r="GCU109" s="100"/>
      <c r="GCV109" s="101"/>
      <c r="GCW109" s="102"/>
      <c r="GCX109" s="101"/>
      <c r="GCY109" s="101"/>
      <c r="GCZ109" s="102"/>
      <c r="GDA109" s="100"/>
      <c r="GDB109" s="100"/>
      <c r="GDC109" s="101"/>
      <c r="GDD109" s="102"/>
      <c r="GDE109" s="101"/>
      <c r="GDF109" s="101"/>
      <c r="GDG109" s="102"/>
      <c r="GDH109" s="100"/>
      <c r="GDI109" s="100"/>
      <c r="GDJ109" s="101"/>
      <c r="GDK109" s="102"/>
      <c r="GDL109" s="101"/>
      <c r="GDM109" s="101"/>
      <c r="GDN109" s="102"/>
      <c r="GDO109" s="100"/>
      <c r="GDP109" s="100"/>
      <c r="GDQ109" s="101"/>
      <c r="GDR109" s="102"/>
      <c r="GDS109" s="101"/>
      <c r="GDT109" s="101"/>
      <c r="GDU109" s="102"/>
      <c r="GDV109" s="100"/>
      <c r="GDW109" s="100"/>
      <c r="GDX109" s="101"/>
      <c r="GDY109" s="102"/>
      <c r="GDZ109" s="101"/>
      <c r="GEA109" s="101"/>
      <c r="GEB109" s="102"/>
      <c r="GEC109" s="100"/>
      <c r="GED109" s="100"/>
      <c r="GEE109" s="101"/>
      <c r="GEF109" s="102"/>
      <c r="GEG109" s="101"/>
      <c r="GEH109" s="101"/>
      <c r="GEI109" s="102"/>
      <c r="GEJ109" s="100"/>
      <c r="GEK109" s="100"/>
      <c r="GEL109" s="101"/>
      <c r="GEM109" s="102"/>
      <c r="GEN109" s="101"/>
      <c r="GEO109" s="101"/>
      <c r="GEP109" s="102"/>
      <c r="GEQ109" s="100"/>
      <c r="GER109" s="100"/>
      <c r="GES109" s="101"/>
      <c r="GET109" s="102"/>
      <c r="GEU109" s="101"/>
      <c r="GEV109" s="101"/>
      <c r="GEW109" s="102"/>
      <c r="GEX109" s="100"/>
      <c r="GEY109" s="100"/>
      <c r="GEZ109" s="101"/>
      <c r="GFA109" s="102"/>
      <c r="GFB109" s="101"/>
      <c r="GFC109" s="101"/>
      <c r="GFD109" s="102"/>
      <c r="GFE109" s="100"/>
      <c r="GFF109" s="100"/>
      <c r="GFG109" s="101"/>
      <c r="GFH109" s="102"/>
      <c r="GFI109" s="101"/>
      <c r="GFJ109" s="101"/>
      <c r="GFK109" s="102"/>
      <c r="GFL109" s="100"/>
      <c r="GFM109" s="100"/>
      <c r="GFN109" s="101"/>
      <c r="GFO109" s="102"/>
      <c r="GFP109" s="101"/>
      <c r="GFQ109" s="101"/>
      <c r="GFR109" s="102"/>
      <c r="GFS109" s="100"/>
      <c r="GFT109" s="100"/>
      <c r="GFU109" s="101"/>
      <c r="GFV109" s="102"/>
      <c r="GFW109" s="101"/>
      <c r="GFX109" s="101"/>
      <c r="GFY109" s="102"/>
      <c r="GFZ109" s="100"/>
      <c r="GGA109" s="100"/>
      <c r="GGB109" s="101"/>
      <c r="GGC109" s="102"/>
      <c r="GGD109" s="101"/>
      <c r="GGE109" s="101"/>
      <c r="GGF109" s="102"/>
      <c r="GGG109" s="100"/>
      <c r="GGH109" s="100"/>
      <c r="GGI109" s="101"/>
      <c r="GGJ109" s="102"/>
      <c r="GGK109" s="101"/>
      <c r="GGL109" s="101"/>
      <c r="GGM109" s="102"/>
      <c r="GGN109" s="100"/>
      <c r="GGO109" s="100"/>
      <c r="GGP109" s="101"/>
      <c r="GGQ109" s="102"/>
      <c r="GGR109" s="101"/>
      <c r="GGS109" s="101"/>
      <c r="GGT109" s="102"/>
      <c r="GGU109" s="100"/>
      <c r="GGV109" s="100"/>
      <c r="GGW109" s="101"/>
      <c r="GGX109" s="102"/>
      <c r="GGY109" s="101"/>
      <c r="GGZ109" s="101"/>
      <c r="GHA109" s="102"/>
      <c r="GHB109" s="100"/>
      <c r="GHC109" s="100"/>
      <c r="GHD109" s="101"/>
      <c r="GHE109" s="102"/>
      <c r="GHF109" s="101"/>
      <c r="GHG109" s="101"/>
      <c r="GHH109" s="102"/>
      <c r="GHI109" s="100"/>
      <c r="GHJ109" s="100"/>
      <c r="GHK109" s="101"/>
      <c r="GHL109" s="102"/>
      <c r="GHM109" s="101"/>
      <c r="GHN109" s="101"/>
      <c r="GHO109" s="102"/>
      <c r="GHP109" s="100"/>
      <c r="GHQ109" s="100"/>
      <c r="GHR109" s="101"/>
      <c r="GHS109" s="102"/>
      <c r="GHT109" s="101"/>
      <c r="GHU109" s="101"/>
      <c r="GHV109" s="102"/>
      <c r="GHW109" s="100"/>
      <c r="GHX109" s="100"/>
      <c r="GHY109" s="101"/>
      <c r="GHZ109" s="102"/>
      <c r="GIA109" s="101"/>
      <c r="GIB109" s="101"/>
      <c r="GIC109" s="102"/>
      <c r="GID109" s="100"/>
      <c r="GIE109" s="100"/>
      <c r="GIF109" s="101"/>
      <c r="GIG109" s="102"/>
      <c r="GIH109" s="101"/>
      <c r="GII109" s="101"/>
      <c r="GIJ109" s="102"/>
      <c r="GIK109" s="100"/>
      <c r="GIL109" s="100"/>
      <c r="GIM109" s="101"/>
      <c r="GIN109" s="102"/>
      <c r="GIO109" s="101"/>
      <c r="GIP109" s="101"/>
      <c r="GIQ109" s="102"/>
      <c r="GIR109" s="100"/>
      <c r="GIS109" s="100"/>
      <c r="GIT109" s="101"/>
      <c r="GIU109" s="102"/>
      <c r="GIV109" s="101"/>
      <c r="GIW109" s="101"/>
      <c r="GIX109" s="102"/>
      <c r="GIY109" s="100"/>
      <c r="GIZ109" s="100"/>
      <c r="GJA109" s="101"/>
      <c r="GJB109" s="102"/>
      <c r="GJC109" s="101"/>
      <c r="GJD109" s="101"/>
      <c r="GJE109" s="102"/>
      <c r="GJF109" s="100"/>
      <c r="GJG109" s="100"/>
      <c r="GJH109" s="101"/>
      <c r="GJI109" s="102"/>
      <c r="GJJ109" s="101"/>
      <c r="GJK109" s="101"/>
      <c r="GJL109" s="102"/>
      <c r="GJM109" s="100"/>
      <c r="GJN109" s="100"/>
      <c r="GJO109" s="101"/>
      <c r="GJP109" s="102"/>
      <c r="GJQ109" s="101"/>
      <c r="GJR109" s="101"/>
      <c r="GJS109" s="102"/>
      <c r="GJT109" s="100"/>
      <c r="GJU109" s="100"/>
      <c r="GJV109" s="101"/>
      <c r="GJW109" s="102"/>
      <c r="GJX109" s="101"/>
      <c r="GJY109" s="101"/>
      <c r="GJZ109" s="102"/>
      <c r="GKA109" s="100"/>
      <c r="GKB109" s="100"/>
      <c r="GKC109" s="101"/>
      <c r="GKD109" s="102"/>
      <c r="GKE109" s="101"/>
      <c r="GKF109" s="101"/>
      <c r="GKG109" s="102"/>
      <c r="GKH109" s="100"/>
      <c r="GKI109" s="100"/>
      <c r="GKJ109" s="101"/>
      <c r="GKK109" s="102"/>
      <c r="GKL109" s="101"/>
      <c r="GKM109" s="101"/>
      <c r="GKN109" s="102"/>
      <c r="GKO109" s="100"/>
      <c r="GKP109" s="100"/>
      <c r="GKQ109" s="101"/>
      <c r="GKR109" s="102"/>
      <c r="GKS109" s="101"/>
      <c r="GKT109" s="101"/>
      <c r="GKU109" s="102"/>
      <c r="GKV109" s="100"/>
      <c r="GKW109" s="100"/>
      <c r="GKX109" s="101"/>
      <c r="GKY109" s="102"/>
      <c r="GKZ109" s="101"/>
      <c r="GLA109" s="101"/>
      <c r="GLB109" s="102"/>
      <c r="GLC109" s="100"/>
      <c r="GLD109" s="100"/>
      <c r="GLE109" s="101"/>
      <c r="GLF109" s="102"/>
      <c r="GLG109" s="101"/>
      <c r="GLH109" s="101"/>
      <c r="GLI109" s="102"/>
      <c r="GLJ109" s="100"/>
      <c r="GLK109" s="100"/>
      <c r="GLL109" s="101"/>
      <c r="GLM109" s="102"/>
      <c r="GLN109" s="101"/>
      <c r="GLO109" s="101"/>
      <c r="GLP109" s="102"/>
      <c r="GLQ109" s="100"/>
      <c r="GLR109" s="100"/>
      <c r="GLS109" s="101"/>
      <c r="GLT109" s="102"/>
      <c r="GLU109" s="101"/>
      <c r="GLV109" s="101"/>
      <c r="GLW109" s="102"/>
      <c r="GLX109" s="100"/>
      <c r="GLY109" s="100"/>
      <c r="GLZ109" s="101"/>
      <c r="GMA109" s="102"/>
      <c r="GMB109" s="101"/>
      <c r="GMC109" s="101"/>
      <c r="GMD109" s="102"/>
      <c r="GME109" s="100"/>
      <c r="GMF109" s="100"/>
      <c r="GMG109" s="101"/>
      <c r="GMH109" s="102"/>
      <c r="GMI109" s="101"/>
      <c r="GMJ109" s="101"/>
      <c r="GMK109" s="102"/>
      <c r="GML109" s="100"/>
      <c r="GMM109" s="100"/>
      <c r="GMN109" s="101"/>
      <c r="GMO109" s="102"/>
      <c r="GMP109" s="101"/>
      <c r="GMQ109" s="101"/>
      <c r="GMR109" s="102"/>
      <c r="GMS109" s="100"/>
      <c r="GMT109" s="100"/>
      <c r="GMU109" s="101"/>
      <c r="GMV109" s="102"/>
      <c r="GMW109" s="101"/>
      <c r="GMX109" s="101"/>
      <c r="GMY109" s="102"/>
      <c r="GMZ109" s="100"/>
      <c r="GNA109" s="100"/>
      <c r="GNB109" s="101"/>
      <c r="GNC109" s="102"/>
      <c r="GND109" s="101"/>
      <c r="GNE109" s="101"/>
      <c r="GNF109" s="102"/>
      <c r="GNG109" s="100"/>
      <c r="GNH109" s="100"/>
      <c r="GNI109" s="101"/>
      <c r="GNJ109" s="102"/>
      <c r="GNK109" s="101"/>
      <c r="GNL109" s="101"/>
      <c r="GNM109" s="102"/>
      <c r="GNN109" s="100"/>
      <c r="GNO109" s="100"/>
      <c r="GNP109" s="101"/>
      <c r="GNQ109" s="102"/>
      <c r="GNR109" s="101"/>
      <c r="GNS109" s="101"/>
      <c r="GNT109" s="102"/>
      <c r="GNU109" s="100"/>
      <c r="GNV109" s="100"/>
      <c r="GNW109" s="101"/>
      <c r="GNX109" s="102"/>
      <c r="GNY109" s="101"/>
      <c r="GNZ109" s="101"/>
      <c r="GOA109" s="102"/>
      <c r="GOB109" s="100"/>
      <c r="GOC109" s="100"/>
      <c r="GOD109" s="101"/>
      <c r="GOE109" s="102"/>
      <c r="GOF109" s="101"/>
      <c r="GOG109" s="101"/>
      <c r="GOH109" s="102"/>
      <c r="GOI109" s="100"/>
      <c r="GOJ109" s="100"/>
      <c r="GOK109" s="101"/>
      <c r="GOL109" s="102"/>
      <c r="GOM109" s="101"/>
      <c r="GON109" s="101"/>
      <c r="GOO109" s="102"/>
      <c r="GOP109" s="100"/>
      <c r="GOQ109" s="100"/>
      <c r="GOR109" s="101"/>
      <c r="GOS109" s="102"/>
      <c r="GOT109" s="101"/>
      <c r="GOU109" s="101"/>
      <c r="GOV109" s="102"/>
      <c r="GOW109" s="100"/>
      <c r="GOX109" s="100"/>
      <c r="GOY109" s="101"/>
      <c r="GOZ109" s="102"/>
      <c r="GPA109" s="101"/>
      <c r="GPB109" s="101"/>
      <c r="GPC109" s="102"/>
      <c r="GPD109" s="100"/>
      <c r="GPE109" s="100"/>
      <c r="GPF109" s="101"/>
      <c r="GPG109" s="102"/>
      <c r="GPH109" s="101"/>
      <c r="GPI109" s="101"/>
      <c r="GPJ109" s="102"/>
      <c r="GPK109" s="100"/>
      <c r="GPL109" s="100"/>
      <c r="GPM109" s="101"/>
      <c r="GPN109" s="102"/>
      <c r="GPO109" s="101"/>
      <c r="GPP109" s="101"/>
      <c r="GPQ109" s="102"/>
      <c r="GPR109" s="100"/>
      <c r="GPS109" s="100"/>
      <c r="GPT109" s="101"/>
      <c r="GPU109" s="102"/>
      <c r="GPV109" s="101"/>
      <c r="GPW109" s="101"/>
      <c r="GPX109" s="102"/>
      <c r="GPY109" s="100"/>
      <c r="GPZ109" s="100"/>
      <c r="GQA109" s="101"/>
      <c r="GQB109" s="102"/>
      <c r="GQC109" s="101"/>
      <c r="GQD109" s="101"/>
      <c r="GQE109" s="102"/>
      <c r="GQF109" s="100"/>
      <c r="GQG109" s="100"/>
      <c r="GQH109" s="101"/>
      <c r="GQI109" s="102"/>
      <c r="GQJ109" s="101"/>
      <c r="GQK109" s="101"/>
      <c r="GQL109" s="102"/>
      <c r="GQM109" s="100"/>
      <c r="GQN109" s="100"/>
      <c r="GQO109" s="101"/>
      <c r="GQP109" s="102"/>
      <c r="GQQ109" s="101"/>
      <c r="GQR109" s="101"/>
      <c r="GQS109" s="102"/>
      <c r="GQT109" s="100"/>
      <c r="GQU109" s="100"/>
      <c r="GQV109" s="101"/>
      <c r="GQW109" s="102"/>
      <c r="GQX109" s="101"/>
      <c r="GQY109" s="101"/>
      <c r="GQZ109" s="102"/>
      <c r="GRA109" s="100"/>
      <c r="GRB109" s="100"/>
      <c r="GRC109" s="101"/>
      <c r="GRD109" s="102"/>
      <c r="GRE109" s="101"/>
      <c r="GRF109" s="101"/>
      <c r="GRG109" s="102"/>
      <c r="GRH109" s="100"/>
      <c r="GRI109" s="100"/>
      <c r="GRJ109" s="101"/>
      <c r="GRK109" s="102"/>
      <c r="GRL109" s="101"/>
      <c r="GRM109" s="101"/>
      <c r="GRN109" s="102"/>
      <c r="GRO109" s="100"/>
      <c r="GRP109" s="100"/>
      <c r="GRQ109" s="101"/>
      <c r="GRR109" s="102"/>
      <c r="GRS109" s="101"/>
      <c r="GRT109" s="101"/>
      <c r="GRU109" s="102"/>
      <c r="GRV109" s="100"/>
      <c r="GRW109" s="100"/>
      <c r="GRX109" s="101"/>
      <c r="GRY109" s="102"/>
      <c r="GRZ109" s="101"/>
      <c r="GSA109" s="101"/>
      <c r="GSB109" s="102"/>
      <c r="GSC109" s="100"/>
      <c r="GSD109" s="100"/>
      <c r="GSE109" s="101"/>
      <c r="GSF109" s="102"/>
      <c r="GSG109" s="101"/>
      <c r="GSH109" s="101"/>
      <c r="GSI109" s="102"/>
      <c r="GSJ109" s="100"/>
      <c r="GSK109" s="100"/>
      <c r="GSL109" s="101"/>
      <c r="GSM109" s="102"/>
      <c r="GSN109" s="101"/>
      <c r="GSO109" s="101"/>
      <c r="GSP109" s="102"/>
      <c r="GSQ109" s="100"/>
      <c r="GSR109" s="100"/>
      <c r="GSS109" s="101"/>
      <c r="GST109" s="102"/>
      <c r="GSU109" s="101"/>
      <c r="GSV109" s="101"/>
      <c r="GSW109" s="102"/>
      <c r="GSX109" s="100"/>
      <c r="GSY109" s="100"/>
      <c r="GSZ109" s="101"/>
      <c r="GTA109" s="102"/>
      <c r="GTB109" s="101"/>
      <c r="GTC109" s="101"/>
      <c r="GTD109" s="102"/>
      <c r="GTE109" s="100"/>
      <c r="GTF109" s="100"/>
      <c r="GTG109" s="101"/>
      <c r="GTH109" s="102"/>
      <c r="GTI109" s="101"/>
      <c r="GTJ109" s="101"/>
      <c r="GTK109" s="102"/>
      <c r="GTL109" s="100"/>
      <c r="GTM109" s="100"/>
      <c r="GTN109" s="101"/>
      <c r="GTO109" s="102"/>
      <c r="GTP109" s="101"/>
      <c r="GTQ109" s="101"/>
      <c r="GTR109" s="102"/>
      <c r="GTS109" s="100"/>
      <c r="GTT109" s="100"/>
      <c r="GTU109" s="101"/>
      <c r="GTV109" s="102"/>
      <c r="GTW109" s="101"/>
      <c r="GTX109" s="101"/>
      <c r="GTY109" s="102"/>
      <c r="GTZ109" s="100"/>
      <c r="GUA109" s="100"/>
      <c r="GUB109" s="101"/>
      <c r="GUC109" s="102"/>
      <c r="GUD109" s="101"/>
      <c r="GUE109" s="101"/>
      <c r="GUF109" s="102"/>
      <c r="GUG109" s="100"/>
      <c r="GUH109" s="100"/>
      <c r="GUI109" s="101"/>
      <c r="GUJ109" s="102"/>
      <c r="GUK109" s="101"/>
      <c r="GUL109" s="101"/>
      <c r="GUM109" s="102"/>
      <c r="GUN109" s="100"/>
      <c r="GUO109" s="100"/>
      <c r="GUP109" s="101"/>
      <c r="GUQ109" s="102"/>
      <c r="GUR109" s="101"/>
      <c r="GUS109" s="101"/>
      <c r="GUT109" s="102"/>
      <c r="GUU109" s="100"/>
      <c r="GUV109" s="100"/>
      <c r="GUW109" s="101"/>
      <c r="GUX109" s="102"/>
      <c r="GUY109" s="101"/>
      <c r="GUZ109" s="101"/>
      <c r="GVA109" s="102"/>
      <c r="GVB109" s="100"/>
      <c r="GVC109" s="100"/>
      <c r="GVD109" s="101"/>
      <c r="GVE109" s="102"/>
      <c r="GVF109" s="101"/>
      <c r="GVG109" s="101"/>
      <c r="GVH109" s="102"/>
      <c r="GVI109" s="100"/>
      <c r="GVJ109" s="100"/>
      <c r="GVK109" s="101"/>
      <c r="GVL109" s="102"/>
      <c r="GVM109" s="101"/>
      <c r="GVN109" s="101"/>
      <c r="GVO109" s="102"/>
      <c r="GVP109" s="100"/>
      <c r="GVQ109" s="100"/>
      <c r="GVR109" s="101"/>
      <c r="GVS109" s="102"/>
      <c r="GVT109" s="101"/>
      <c r="GVU109" s="101"/>
      <c r="GVV109" s="102"/>
      <c r="GVW109" s="100"/>
      <c r="GVX109" s="100"/>
      <c r="GVY109" s="101"/>
      <c r="GVZ109" s="102"/>
      <c r="GWA109" s="101"/>
      <c r="GWB109" s="101"/>
      <c r="GWC109" s="102"/>
      <c r="GWD109" s="100"/>
      <c r="GWE109" s="100"/>
      <c r="GWF109" s="101"/>
      <c r="GWG109" s="102"/>
      <c r="GWH109" s="101"/>
      <c r="GWI109" s="101"/>
      <c r="GWJ109" s="102"/>
      <c r="GWK109" s="100"/>
      <c r="GWL109" s="100"/>
      <c r="GWM109" s="101"/>
      <c r="GWN109" s="102"/>
      <c r="GWO109" s="101"/>
      <c r="GWP109" s="101"/>
      <c r="GWQ109" s="102"/>
      <c r="GWR109" s="100"/>
      <c r="GWS109" s="100"/>
      <c r="GWT109" s="101"/>
      <c r="GWU109" s="102"/>
      <c r="GWV109" s="101"/>
      <c r="GWW109" s="101"/>
      <c r="GWX109" s="102"/>
      <c r="GWY109" s="100"/>
      <c r="GWZ109" s="100"/>
      <c r="GXA109" s="101"/>
      <c r="GXB109" s="102"/>
      <c r="GXC109" s="101"/>
      <c r="GXD109" s="101"/>
      <c r="GXE109" s="102"/>
      <c r="GXF109" s="100"/>
      <c r="GXG109" s="100"/>
      <c r="GXH109" s="101"/>
      <c r="GXI109" s="102"/>
      <c r="GXJ109" s="101"/>
      <c r="GXK109" s="101"/>
      <c r="GXL109" s="102"/>
      <c r="GXM109" s="100"/>
      <c r="GXN109" s="100"/>
      <c r="GXO109" s="101"/>
      <c r="GXP109" s="102"/>
      <c r="GXQ109" s="101"/>
      <c r="GXR109" s="101"/>
      <c r="GXS109" s="102"/>
      <c r="GXT109" s="100"/>
      <c r="GXU109" s="100"/>
      <c r="GXV109" s="101"/>
      <c r="GXW109" s="102"/>
      <c r="GXX109" s="101"/>
      <c r="GXY109" s="101"/>
      <c r="GXZ109" s="102"/>
      <c r="GYA109" s="100"/>
      <c r="GYB109" s="100"/>
      <c r="GYC109" s="101"/>
      <c r="GYD109" s="102"/>
      <c r="GYE109" s="101"/>
      <c r="GYF109" s="101"/>
      <c r="GYG109" s="102"/>
      <c r="GYH109" s="100"/>
      <c r="GYI109" s="100"/>
      <c r="GYJ109" s="101"/>
      <c r="GYK109" s="102"/>
      <c r="GYL109" s="101"/>
      <c r="GYM109" s="101"/>
      <c r="GYN109" s="102"/>
      <c r="GYO109" s="100"/>
      <c r="GYP109" s="100"/>
      <c r="GYQ109" s="101"/>
      <c r="GYR109" s="102"/>
      <c r="GYS109" s="101"/>
      <c r="GYT109" s="101"/>
      <c r="GYU109" s="102"/>
      <c r="GYV109" s="100"/>
      <c r="GYW109" s="100"/>
      <c r="GYX109" s="101"/>
      <c r="GYY109" s="102"/>
      <c r="GYZ109" s="101"/>
      <c r="GZA109" s="101"/>
      <c r="GZB109" s="102"/>
      <c r="GZC109" s="100"/>
      <c r="GZD109" s="100"/>
      <c r="GZE109" s="101"/>
      <c r="GZF109" s="102"/>
      <c r="GZG109" s="101"/>
      <c r="GZH109" s="101"/>
      <c r="GZI109" s="102"/>
      <c r="GZJ109" s="100"/>
      <c r="GZK109" s="100"/>
      <c r="GZL109" s="101"/>
      <c r="GZM109" s="102"/>
      <c r="GZN109" s="101"/>
      <c r="GZO109" s="101"/>
      <c r="GZP109" s="102"/>
      <c r="GZQ109" s="100"/>
      <c r="GZR109" s="100"/>
      <c r="GZS109" s="101"/>
      <c r="GZT109" s="102"/>
      <c r="GZU109" s="101"/>
      <c r="GZV109" s="101"/>
      <c r="GZW109" s="102"/>
      <c r="GZX109" s="100"/>
      <c r="GZY109" s="100"/>
      <c r="GZZ109" s="101"/>
      <c r="HAA109" s="102"/>
      <c r="HAB109" s="101"/>
      <c r="HAC109" s="101"/>
      <c r="HAD109" s="102"/>
      <c r="HAE109" s="100"/>
      <c r="HAF109" s="100"/>
      <c r="HAG109" s="101"/>
      <c r="HAH109" s="102"/>
      <c r="HAI109" s="101"/>
      <c r="HAJ109" s="101"/>
      <c r="HAK109" s="102"/>
      <c r="HAL109" s="100"/>
      <c r="HAM109" s="100"/>
      <c r="HAN109" s="101"/>
      <c r="HAO109" s="102"/>
      <c r="HAP109" s="101"/>
      <c r="HAQ109" s="101"/>
      <c r="HAR109" s="102"/>
      <c r="HAS109" s="100"/>
      <c r="HAT109" s="100"/>
      <c r="HAU109" s="101"/>
      <c r="HAV109" s="102"/>
      <c r="HAW109" s="101"/>
      <c r="HAX109" s="101"/>
      <c r="HAY109" s="102"/>
      <c r="HAZ109" s="100"/>
      <c r="HBA109" s="100"/>
      <c r="HBB109" s="101"/>
      <c r="HBC109" s="102"/>
      <c r="HBD109" s="101"/>
      <c r="HBE109" s="101"/>
      <c r="HBF109" s="102"/>
      <c r="HBG109" s="100"/>
      <c r="HBH109" s="100"/>
      <c r="HBI109" s="101"/>
      <c r="HBJ109" s="102"/>
      <c r="HBK109" s="101"/>
      <c r="HBL109" s="101"/>
      <c r="HBM109" s="102"/>
      <c r="HBN109" s="100"/>
      <c r="HBO109" s="100"/>
      <c r="HBP109" s="101"/>
      <c r="HBQ109" s="102"/>
      <c r="HBR109" s="101"/>
      <c r="HBS109" s="101"/>
      <c r="HBT109" s="102"/>
      <c r="HBU109" s="100"/>
      <c r="HBV109" s="100"/>
      <c r="HBW109" s="101"/>
      <c r="HBX109" s="102"/>
      <c r="HBY109" s="101"/>
      <c r="HBZ109" s="101"/>
      <c r="HCA109" s="102"/>
      <c r="HCB109" s="100"/>
      <c r="HCC109" s="100"/>
      <c r="HCD109" s="101"/>
      <c r="HCE109" s="102"/>
      <c r="HCF109" s="101"/>
      <c r="HCG109" s="101"/>
      <c r="HCH109" s="102"/>
      <c r="HCI109" s="100"/>
      <c r="HCJ109" s="100"/>
      <c r="HCK109" s="101"/>
      <c r="HCL109" s="102"/>
      <c r="HCM109" s="101"/>
      <c r="HCN109" s="101"/>
      <c r="HCO109" s="102"/>
      <c r="HCP109" s="100"/>
      <c r="HCQ109" s="100"/>
      <c r="HCR109" s="101"/>
      <c r="HCS109" s="102"/>
      <c r="HCT109" s="101"/>
      <c r="HCU109" s="101"/>
      <c r="HCV109" s="102"/>
      <c r="HCW109" s="100"/>
      <c r="HCX109" s="100"/>
      <c r="HCY109" s="101"/>
      <c r="HCZ109" s="102"/>
      <c r="HDA109" s="101"/>
      <c r="HDB109" s="101"/>
      <c r="HDC109" s="102"/>
      <c r="HDD109" s="100"/>
      <c r="HDE109" s="100"/>
      <c r="HDF109" s="101"/>
      <c r="HDG109" s="102"/>
      <c r="HDH109" s="101"/>
      <c r="HDI109" s="101"/>
      <c r="HDJ109" s="102"/>
      <c r="HDK109" s="100"/>
      <c r="HDL109" s="100"/>
      <c r="HDM109" s="101"/>
      <c r="HDN109" s="102"/>
      <c r="HDO109" s="101"/>
      <c r="HDP109" s="101"/>
      <c r="HDQ109" s="102"/>
      <c r="HDR109" s="100"/>
      <c r="HDS109" s="100"/>
      <c r="HDT109" s="101"/>
      <c r="HDU109" s="102"/>
      <c r="HDV109" s="101"/>
      <c r="HDW109" s="101"/>
      <c r="HDX109" s="102"/>
      <c r="HDY109" s="100"/>
      <c r="HDZ109" s="100"/>
      <c r="HEA109" s="101"/>
      <c r="HEB109" s="102"/>
      <c r="HEC109" s="101"/>
      <c r="HED109" s="101"/>
      <c r="HEE109" s="102"/>
      <c r="HEF109" s="100"/>
      <c r="HEG109" s="100"/>
      <c r="HEH109" s="101"/>
      <c r="HEI109" s="102"/>
      <c r="HEJ109" s="101"/>
      <c r="HEK109" s="101"/>
      <c r="HEL109" s="102"/>
      <c r="HEM109" s="100"/>
      <c r="HEN109" s="100"/>
      <c r="HEO109" s="101"/>
      <c r="HEP109" s="102"/>
      <c r="HEQ109" s="101"/>
      <c r="HER109" s="101"/>
      <c r="HES109" s="102"/>
      <c r="HET109" s="100"/>
      <c r="HEU109" s="100"/>
      <c r="HEV109" s="101"/>
      <c r="HEW109" s="102"/>
      <c r="HEX109" s="101"/>
      <c r="HEY109" s="101"/>
      <c r="HEZ109" s="102"/>
      <c r="HFA109" s="100"/>
      <c r="HFB109" s="100"/>
      <c r="HFC109" s="101"/>
      <c r="HFD109" s="102"/>
      <c r="HFE109" s="101"/>
      <c r="HFF109" s="101"/>
      <c r="HFG109" s="102"/>
      <c r="HFH109" s="100"/>
      <c r="HFI109" s="100"/>
      <c r="HFJ109" s="101"/>
      <c r="HFK109" s="102"/>
      <c r="HFL109" s="101"/>
      <c r="HFM109" s="101"/>
      <c r="HFN109" s="102"/>
      <c r="HFO109" s="100"/>
      <c r="HFP109" s="100"/>
      <c r="HFQ109" s="101"/>
      <c r="HFR109" s="102"/>
      <c r="HFS109" s="101"/>
      <c r="HFT109" s="101"/>
      <c r="HFU109" s="102"/>
      <c r="HFV109" s="100"/>
      <c r="HFW109" s="100"/>
      <c r="HFX109" s="101"/>
      <c r="HFY109" s="102"/>
      <c r="HFZ109" s="101"/>
      <c r="HGA109" s="101"/>
      <c r="HGB109" s="102"/>
      <c r="HGC109" s="100"/>
      <c r="HGD109" s="100"/>
      <c r="HGE109" s="101"/>
      <c r="HGF109" s="102"/>
      <c r="HGG109" s="101"/>
      <c r="HGH109" s="101"/>
      <c r="HGI109" s="102"/>
      <c r="HGJ109" s="100"/>
      <c r="HGK109" s="100"/>
      <c r="HGL109" s="101"/>
      <c r="HGM109" s="102"/>
      <c r="HGN109" s="101"/>
      <c r="HGO109" s="101"/>
      <c r="HGP109" s="102"/>
      <c r="HGQ109" s="100"/>
      <c r="HGR109" s="100"/>
      <c r="HGS109" s="101"/>
      <c r="HGT109" s="102"/>
      <c r="HGU109" s="101"/>
      <c r="HGV109" s="101"/>
      <c r="HGW109" s="102"/>
      <c r="HGX109" s="100"/>
      <c r="HGY109" s="100"/>
      <c r="HGZ109" s="101"/>
      <c r="HHA109" s="102"/>
      <c r="HHB109" s="101"/>
      <c r="HHC109" s="101"/>
      <c r="HHD109" s="102"/>
      <c r="HHE109" s="100"/>
      <c r="HHF109" s="100"/>
      <c r="HHG109" s="101"/>
      <c r="HHH109" s="102"/>
      <c r="HHI109" s="101"/>
      <c r="HHJ109" s="101"/>
      <c r="HHK109" s="102"/>
      <c r="HHL109" s="100"/>
      <c r="HHM109" s="100"/>
      <c r="HHN109" s="101"/>
      <c r="HHO109" s="102"/>
      <c r="HHP109" s="101"/>
      <c r="HHQ109" s="101"/>
      <c r="HHR109" s="102"/>
      <c r="HHS109" s="100"/>
      <c r="HHT109" s="100"/>
      <c r="HHU109" s="101"/>
      <c r="HHV109" s="102"/>
      <c r="HHW109" s="101"/>
      <c r="HHX109" s="101"/>
      <c r="HHY109" s="102"/>
      <c r="HHZ109" s="100"/>
      <c r="HIA109" s="100"/>
      <c r="HIB109" s="101"/>
      <c r="HIC109" s="102"/>
      <c r="HID109" s="101"/>
      <c r="HIE109" s="101"/>
      <c r="HIF109" s="102"/>
      <c r="HIG109" s="100"/>
      <c r="HIH109" s="100"/>
      <c r="HII109" s="101"/>
      <c r="HIJ109" s="102"/>
      <c r="HIK109" s="101"/>
      <c r="HIL109" s="101"/>
      <c r="HIM109" s="102"/>
      <c r="HIN109" s="100"/>
      <c r="HIO109" s="100"/>
      <c r="HIP109" s="101"/>
      <c r="HIQ109" s="102"/>
      <c r="HIR109" s="101"/>
      <c r="HIS109" s="101"/>
      <c r="HIT109" s="102"/>
      <c r="HIU109" s="100"/>
      <c r="HIV109" s="100"/>
      <c r="HIW109" s="101"/>
      <c r="HIX109" s="102"/>
      <c r="HIY109" s="101"/>
      <c r="HIZ109" s="101"/>
      <c r="HJA109" s="102"/>
      <c r="HJB109" s="100"/>
      <c r="HJC109" s="100"/>
      <c r="HJD109" s="101"/>
      <c r="HJE109" s="102"/>
      <c r="HJF109" s="101"/>
      <c r="HJG109" s="101"/>
      <c r="HJH109" s="102"/>
      <c r="HJI109" s="100"/>
      <c r="HJJ109" s="100"/>
      <c r="HJK109" s="101"/>
      <c r="HJL109" s="102"/>
      <c r="HJM109" s="101"/>
      <c r="HJN109" s="101"/>
      <c r="HJO109" s="102"/>
      <c r="HJP109" s="100"/>
      <c r="HJQ109" s="100"/>
      <c r="HJR109" s="101"/>
      <c r="HJS109" s="102"/>
      <c r="HJT109" s="101"/>
      <c r="HJU109" s="101"/>
      <c r="HJV109" s="102"/>
      <c r="HJW109" s="100"/>
      <c r="HJX109" s="100"/>
      <c r="HJY109" s="101"/>
      <c r="HJZ109" s="102"/>
      <c r="HKA109" s="101"/>
      <c r="HKB109" s="101"/>
      <c r="HKC109" s="102"/>
      <c r="HKD109" s="100"/>
      <c r="HKE109" s="100"/>
      <c r="HKF109" s="101"/>
      <c r="HKG109" s="102"/>
      <c r="HKH109" s="101"/>
      <c r="HKI109" s="101"/>
      <c r="HKJ109" s="102"/>
      <c r="HKK109" s="100"/>
      <c r="HKL109" s="100"/>
      <c r="HKM109" s="101"/>
      <c r="HKN109" s="102"/>
      <c r="HKO109" s="101"/>
      <c r="HKP109" s="101"/>
      <c r="HKQ109" s="102"/>
      <c r="HKR109" s="100"/>
      <c r="HKS109" s="100"/>
      <c r="HKT109" s="101"/>
      <c r="HKU109" s="102"/>
      <c r="HKV109" s="101"/>
      <c r="HKW109" s="101"/>
      <c r="HKX109" s="102"/>
      <c r="HKY109" s="100"/>
      <c r="HKZ109" s="100"/>
      <c r="HLA109" s="101"/>
      <c r="HLB109" s="102"/>
      <c r="HLC109" s="101"/>
      <c r="HLD109" s="101"/>
      <c r="HLE109" s="102"/>
      <c r="HLF109" s="100"/>
      <c r="HLG109" s="100"/>
      <c r="HLH109" s="101"/>
      <c r="HLI109" s="102"/>
      <c r="HLJ109" s="101"/>
      <c r="HLK109" s="101"/>
      <c r="HLL109" s="102"/>
      <c r="HLM109" s="100"/>
      <c r="HLN109" s="100"/>
      <c r="HLO109" s="101"/>
      <c r="HLP109" s="102"/>
      <c r="HLQ109" s="101"/>
      <c r="HLR109" s="101"/>
      <c r="HLS109" s="102"/>
      <c r="HLT109" s="100"/>
      <c r="HLU109" s="100"/>
      <c r="HLV109" s="101"/>
      <c r="HLW109" s="102"/>
      <c r="HLX109" s="101"/>
      <c r="HLY109" s="101"/>
      <c r="HLZ109" s="102"/>
      <c r="HMA109" s="100"/>
      <c r="HMB109" s="100"/>
      <c r="HMC109" s="101"/>
      <c r="HMD109" s="102"/>
      <c r="HME109" s="101"/>
      <c r="HMF109" s="101"/>
      <c r="HMG109" s="102"/>
      <c r="HMH109" s="100"/>
      <c r="HMI109" s="100"/>
      <c r="HMJ109" s="101"/>
      <c r="HMK109" s="102"/>
      <c r="HML109" s="101"/>
      <c r="HMM109" s="101"/>
      <c r="HMN109" s="102"/>
      <c r="HMO109" s="100"/>
      <c r="HMP109" s="100"/>
      <c r="HMQ109" s="101"/>
      <c r="HMR109" s="102"/>
      <c r="HMS109" s="101"/>
      <c r="HMT109" s="101"/>
      <c r="HMU109" s="102"/>
      <c r="HMV109" s="100"/>
      <c r="HMW109" s="100"/>
      <c r="HMX109" s="101"/>
      <c r="HMY109" s="102"/>
      <c r="HMZ109" s="101"/>
      <c r="HNA109" s="101"/>
      <c r="HNB109" s="102"/>
      <c r="HNC109" s="100"/>
      <c r="HND109" s="100"/>
      <c r="HNE109" s="101"/>
      <c r="HNF109" s="102"/>
      <c r="HNG109" s="101"/>
      <c r="HNH109" s="101"/>
      <c r="HNI109" s="102"/>
      <c r="HNJ109" s="100"/>
      <c r="HNK109" s="100"/>
      <c r="HNL109" s="101"/>
      <c r="HNM109" s="102"/>
      <c r="HNN109" s="101"/>
      <c r="HNO109" s="101"/>
      <c r="HNP109" s="102"/>
      <c r="HNQ109" s="100"/>
      <c r="HNR109" s="100"/>
      <c r="HNS109" s="101"/>
      <c r="HNT109" s="102"/>
      <c r="HNU109" s="101"/>
      <c r="HNV109" s="101"/>
      <c r="HNW109" s="102"/>
      <c r="HNX109" s="100"/>
      <c r="HNY109" s="100"/>
      <c r="HNZ109" s="101"/>
      <c r="HOA109" s="102"/>
      <c r="HOB109" s="101"/>
      <c r="HOC109" s="101"/>
      <c r="HOD109" s="102"/>
      <c r="HOE109" s="100"/>
      <c r="HOF109" s="100"/>
      <c r="HOG109" s="101"/>
      <c r="HOH109" s="102"/>
      <c r="HOI109" s="101"/>
      <c r="HOJ109" s="101"/>
      <c r="HOK109" s="102"/>
      <c r="HOL109" s="100"/>
      <c r="HOM109" s="100"/>
      <c r="HON109" s="101"/>
      <c r="HOO109" s="102"/>
      <c r="HOP109" s="101"/>
      <c r="HOQ109" s="101"/>
      <c r="HOR109" s="102"/>
      <c r="HOS109" s="100"/>
      <c r="HOT109" s="100"/>
      <c r="HOU109" s="101"/>
      <c r="HOV109" s="102"/>
      <c r="HOW109" s="101"/>
      <c r="HOX109" s="101"/>
      <c r="HOY109" s="102"/>
      <c r="HOZ109" s="100"/>
      <c r="HPA109" s="100"/>
      <c r="HPB109" s="101"/>
      <c r="HPC109" s="102"/>
      <c r="HPD109" s="101"/>
      <c r="HPE109" s="101"/>
      <c r="HPF109" s="102"/>
      <c r="HPG109" s="100"/>
      <c r="HPH109" s="100"/>
      <c r="HPI109" s="101"/>
      <c r="HPJ109" s="102"/>
      <c r="HPK109" s="101"/>
      <c r="HPL109" s="101"/>
      <c r="HPM109" s="102"/>
      <c r="HPN109" s="100"/>
      <c r="HPO109" s="100"/>
      <c r="HPP109" s="101"/>
      <c r="HPQ109" s="102"/>
      <c r="HPR109" s="101"/>
      <c r="HPS109" s="101"/>
      <c r="HPT109" s="102"/>
      <c r="HPU109" s="100"/>
      <c r="HPV109" s="100"/>
      <c r="HPW109" s="101"/>
      <c r="HPX109" s="102"/>
      <c r="HPY109" s="101"/>
      <c r="HPZ109" s="101"/>
      <c r="HQA109" s="102"/>
      <c r="HQB109" s="100"/>
      <c r="HQC109" s="100"/>
      <c r="HQD109" s="101"/>
      <c r="HQE109" s="102"/>
      <c r="HQF109" s="101"/>
      <c r="HQG109" s="101"/>
      <c r="HQH109" s="102"/>
      <c r="HQI109" s="100"/>
      <c r="HQJ109" s="100"/>
      <c r="HQK109" s="101"/>
      <c r="HQL109" s="102"/>
      <c r="HQM109" s="101"/>
      <c r="HQN109" s="101"/>
      <c r="HQO109" s="102"/>
      <c r="HQP109" s="100"/>
      <c r="HQQ109" s="100"/>
      <c r="HQR109" s="101"/>
      <c r="HQS109" s="102"/>
      <c r="HQT109" s="101"/>
      <c r="HQU109" s="101"/>
      <c r="HQV109" s="102"/>
      <c r="HQW109" s="100"/>
      <c r="HQX109" s="100"/>
      <c r="HQY109" s="101"/>
      <c r="HQZ109" s="102"/>
      <c r="HRA109" s="101"/>
      <c r="HRB109" s="101"/>
      <c r="HRC109" s="102"/>
      <c r="HRD109" s="100"/>
      <c r="HRE109" s="100"/>
      <c r="HRF109" s="101"/>
      <c r="HRG109" s="102"/>
      <c r="HRH109" s="101"/>
      <c r="HRI109" s="101"/>
      <c r="HRJ109" s="102"/>
      <c r="HRK109" s="100"/>
      <c r="HRL109" s="100"/>
      <c r="HRM109" s="101"/>
      <c r="HRN109" s="102"/>
      <c r="HRO109" s="101"/>
      <c r="HRP109" s="101"/>
      <c r="HRQ109" s="102"/>
      <c r="HRR109" s="100"/>
      <c r="HRS109" s="100"/>
      <c r="HRT109" s="101"/>
      <c r="HRU109" s="102"/>
      <c r="HRV109" s="101"/>
      <c r="HRW109" s="101"/>
      <c r="HRX109" s="102"/>
      <c r="HRY109" s="100"/>
      <c r="HRZ109" s="100"/>
      <c r="HSA109" s="101"/>
      <c r="HSB109" s="102"/>
      <c r="HSC109" s="101"/>
      <c r="HSD109" s="101"/>
      <c r="HSE109" s="102"/>
      <c r="HSF109" s="100"/>
      <c r="HSG109" s="100"/>
      <c r="HSH109" s="101"/>
      <c r="HSI109" s="102"/>
      <c r="HSJ109" s="101"/>
      <c r="HSK109" s="101"/>
      <c r="HSL109" s="102"/>
      <c r="HSM109" s="100"/>
      <c r="HSN109" s="100"/>
      <c r="HSO109" s="101"/>
      <c r="HSP109" s="102"/>
      <c r="HSQ109" s="101"/>
      <c r="HSR109" s="101"/>
      <c r="HSS109" s="102"/>
      <c r="HST109" s="100"/>
      <c r="HSU109" s="100"/>
      <c r="HSV109" s="101"/>
      <c r="HSW109" s="102"/>
      <c r="HSX109" s="101"/>
      <c r="HSY109" s="101"/>
      <c r="HSZ109" s="102"/>
      <c r="HTA109" s="100"/>
      <c r="HTB109" s="100"/>
      <c r="HTC109" s="101"/>
      <c r="HTD109" s="102"/>
      <c r="HTE109" s="101"/>
      <c r="HTF109" s="101"/>
      <c r="HTG109" s="102"/>
      <c r="HTH109" s="100"/>
      <c r="HTI109" s="100"/>
      <c r="HTJ109" s="101"/>
      <c r="HTK109" s="102"/>
      <c r="HTL109" s="101"/>
      <c r="HTM109" s="101"/>
      <c r="HTN109" s="102"/>
      <c r="HTO109" s="100"/>
      <c r="HTP109" s="100"/>
      <c r="HTQ109" s="101"/>
      <c r="HTR109" s="102"/>
      <c r="HTS109" s="101"/>
      <c r="HTT109" s="101"/>
      <c r="HTU109" s="102"/>
      <c r="HTV109" s="100"/>
      <c r="HTW109" s="100"/>
      <c r="HTX109" s="101"/>
      <c r="HTY109" s="102"/>
      <c r="HTZ109" s="101"/>
      <c r="HUA109" s="101"/>
      <c r="HUB109" s="102"/>
      <c r="HUC109" s="100"/>
      <c r="HUD109" s="100"/>
      <c r="HUE109" s="101"/>
      <c r="HUF109" s="102"/>
      <c r="HUG109" s="101"/>
      <c r="HUH109" s="101"/>
      <c r="HUI109" s="102"/>
      <c r="HUJ109" s="100"/>
      <c r="HUK109" s="100"/>
      <c r="HUL109" s="101"/>
      <c r="HUM109" s="102"/>
      <c r="HUN109" s="101"/>
      <c r="HUO109" s="101"/>
      <c r="HUP109" s="102"/>
      <c r="HUQ109" s="100"/>
      <c r="HUR109" s="100"/>
      <c r="HUS109" s="101"/>
      <c r="HUT109" s="102"/>
      <c r="HUU109" s="101"/>
      <c r="HUV109" s="101"/>
      <c r="HUW109" s="102"/>
      <c r="HUX109" s="100"/>
      <c r="HUY109" s="100"/>
      <c r="HUZ109" s="101"/>
      <c r="HVA109" s="102"/>
      <c r="HVB109" s="101"/>
      <c r="HVC109" s="101"/>
      <c r="HVD109" s="102"/>
      <c r="HVE109" s="100"/>
      <c r="HVF109" s="100"/>
      <c r="HVG109" s="101"/>
      <c r="HVH109" s="102"/>
      <c r="HVI109" s="101"/>
      <c r="HVJ109" s="101"/>
      <c r="HVK109" s="102"/>
      <c r="HVL109" s="100"/>
      <c r="HVM109" s="100"/>
      <c r="HVN109" s="101"/>
      <c r="HVO109" s="102"/>
      <c r="HVP109" s="101"/>
      <c r="HVQ109" s="101"/>
      <c r="HVR109" s="102"/>
      <c r="HVS109" s="100"/>
      <c r="HVT109" s="100"/>
      <c r="HVU109" s="101"/>
      <c r="HVV109" s="102"/>
      <c r="HVW109" s="101"/>
      <c r="HVX109" s="101"/>
      <c r="HVY109" s="102"/>
      <c r="HVZ109" s="100"/>
      <c r="HWA109" s="100"/>
      <c r="HWB109" s="101"/>
      <c r="HWC109" s="102"/>
      <c r="HWD109" s="101"/>
      <c r="HWE109" s="101"/>
      <c r="HWF109" s="102"/>
      <c r="HWG109" s="100"/>
      <c r="HWH109" s="100"/>
      <c r="HWI109" s="101"/>
      <c r="HWJ109" s="102"/>
      <c r="HWK109" s="101"/>
      <c r="HWL109" s="101"/>
      <c r="HWM109" s="102"/>
      <c r="HWN109" s="100"/>
      <c r="HWO109" s="100"/>
      <c r="HWP109" s="101"/>
      <c r="HWQ109" s="102"/>
      <c r="HWR109" s="101"/>
      <c r="HWS109" s="101"/>
      <c r="HWT109" s="102"/>
      <c r="HWU109" s="100"/>
      <c r="HWV109" s="100"/>
      <c r="HWW109" s="101"/>
      <c r="HWX109" s="102"/>
      <c r="HWY109" s="101"/>
      <c r="HWZ109" s="101"/>
      <c r="HXA109" s="102"/>
      <c r="HXB109" s="100"/>
      <c r="HXC109" s="100"/>
      <c r="HXD109" s="101"/>
      <c r="HXE109" s="102"/>
      <c r="HXF109" s="101"/>
      <c r="HXG109" s="101"/>
      <c r="HXH109" s="102"/>
      <c r="HXI109" s="100"/>
      <c r="HXJ109" s="100"/>
      <c r="HXK109" s="101"/>
      <c r="HXL109" s="102"/>
      <c r="HXM109" s="101"/>
      <c r="HXN109" s="101"/>
      <c r="HXO109" s="102"/>
      <c r="HXP109" s="100"/>
      <c r="HXQ109" s="100"/>
      <c r="HXR109" s="101"/>
      <c r="HXS109" s="102"/>
      <c r="HXT109" s="101"/>
      <c r="HXU109" s="101"/>
      <c r="HXV109" s="102"/>
      <c r="HXW109" s="100"/>
      <c r="HXX109" s="100"/>
      <c r="HXY109" s="101"/>
      <c r="HXZ109" s="102"/>
      <c r="HYA109" s="101"/>
      <c r="HYB109" s="101"/>
      <c r="HYC109" s="102"/>
      <c r="HYD109" s="100"/>
      <c r="HYE109" s="100"/>
      <c r="HYF109" s="101"/>
      <c r="HYG109" s="102"/>
      <c r="HYH109" s="101"/>
      <c r="HYI109" s="101"/>
      <c r="HYJ109" s="102"/>
      <c r="HYK109" s="100"/>
      <c r="HYL109" s="100"/>
      <c r="HYM109" s="101"/>
      <c r="HYN109" s="102"/>
      <c r="HYO109" s="101"/>
      <c r="HYP109" s="101"/>
      <c r="HYQ109" s="102"/>
      <c r="HYR109" s="100"/>
      <c r="HYS109" s="100"/>
      <c r="HYT109" s="101"/>
      <c r="HYU109" s="102"/>
      <c r="HYV109" s="101"/>
      <c r="HYW109" s="101"/>
      <c r="HYX109" s="102"/>
      <c r="HYY109" s="100"/>
      <c r="HYZ109" s="100"/>
      <c r="HZA109" s="101"/>
      <c r="HZB109" s="102"/>
      <c r="HZC109" s="101"/>
      <c r="HZD109" s="101"/>
      <c r="HZE109" s="102"/>
      <c r="HZF109" s="100"/>
      <c r="HZG109" s="100"/>
      <c r="HZH109" s="101"/>
      <c r="HZI109" s="102"/>
      <c r="HZJ109" s="101"/>
      <c r="HZK109" s="101"/>
      <c r="HZL109" s="102"/>
      <c r="HZM109" s="100"/>
      <c r="HZN109" s="100"/>
      <c r="HZO109" s="101"/>
      <c r="HZP109" s="102"/>
      <c r="HZQ109" s="101"/>
      <c r="HZR109" s="101"/>
      <c r="HZS109" s="102"/>
      <c r="HZT109" s="100"/>
      <c r="HZU109" s="100"/>
      <c r="HZV109" s="101"/>
      <c r="HZW109" s="102"/>
      <c r="HZX109" s="101"/>
      <c r="HZY109" s="101"/>
      <c r="HZZ109" s="102"/>
      <c r="IAA109" s="100"/>
      <c r="IAB109" s="100"/>
      <c r="IAC109" s="101"/>
      <c r="IAD109" s="102"/>
      <c r="IAE109" s="101"/>
      <c r="IAF109" s="101"/>
      <c r="IAG109" s="102"/>
      <c r="IAH109" s="100"/>
      <c r="IAI109" s="100"/>
      <c r="IAJ109" s="101"/>
      <c r="IAK109" s="102"/>
      <c r="IAL109" s="101"/>
      <c r="IAM109" s="101"/>
      <c r="IAN109" s="102"/>
      <c r="IAO109" s="100"/>
      <c r="IAP109" s="100"/>
      <c r="IAQ109" s="101"/>
      <c r="IAR109" s="102"/>
      <c r="IAS109" s="101"/>
      <c r="IAT109" s="101"/>
      <c r="IAU109" s="102"/>
      <c r="IAV109" s="100"/>
      <c r="IAW109" s="100"/>
      <c r="IAX109" s="101"/>
      <c r="IAY109" s="102"/>
      <c r="IAZ109" s="101"/>
      <c r="IBA109" s="101"/>
      <c r="IBB109" s="102"/>
      <c r="IBC109" s="100"/>
      <c r="IBD109" s="100"/>
      <c r="IBE109" s="101"/>
      <c r="IBF109" s="102"/>
      <c r="IBG109" s="101"/>
      <c r="IBH109" s="101"/>
      <c r="IBI109" s="102"/>
      <c r="IBJ109" s="100"/>
      <c r="IBK109" s="100"/>
      <c r="IBL109" s="101"/>
      <c r="IBM109" s="102"/>
      <c r="IBN109" s="101"/>
      <c r="IBO109" s="101"/>
      <c r="IBP109" s="102"/>
      <c r="IBQ109" s="100"/>
      <c r="IBR109" s="100"/>
      <c r="IBS109" s="101"/>
      <c r="IBT109" s="102"/>
      <c r="IBU109" s="101"/>
      <c r="IBV109" s="101"/>
      <c r="IBW109" s="102"/>
      <c r="IBX109" s="100"/>
      <c r="IBY109" s="100"/>
      <c r="IBZ109" s="101"/>
      <c r="ICA109" s="102"/>
      <c r="ICB109" s="101"/>
      <c r="ICC109" s="101"/>
      <c r="ICD109" s="102"/>
      <c r="ICE109" s="100"/>
      <c r="ICF109" s="100"/>
      <c r="ICG109" s="101"/>
      <c r="ICH109" s="102"/>
      <c r="ICI109" s="101"/>
      <c r="ICJ109" s="101"/>
      <c r="ICK109" s="102"/>
      <c r="ICL109" s="100"/>
      <c r="ICM109" s="100"/>
      <c r="ICN109" s="101"/>
      <c r="ICO109" s="102"/>
      <c r="ICP109" s="101"/>
      <c r="ICQ109" s="101"/>
      <c r="ICR109" s="102"/>
      <c r="ICS109" s="100"/>
      <c r="ICT109" s="100"/>
      <c r="ICU109" s="101"/>
      <c r="ICV109" s="102"/>
      <c r="ICW109" s="101"/>
      <c r="ICX109" s="101"/>
      <c r="ICY109" s="102"/>
      <c r="ICZ109" s="100"/>
      <c r="IDA109" s="100"/>
      <c r="IDB109" s="101"/>
      <c r="IDC109" s="102"/>
      <c r="IDD109" s="101"/>
      <c r="IDE109" s="101"/>
      <c r="IDF109" s="102"/>
      <c r="IDG109" s="100"/>
      <c r="IDH109" s="100"/>
      <c r="IDI109" s="101"/>
      <c r="IDJ109" s="102"/>
      <c r="IDK109" s="101"/>
      <c r="IDL109" s="101"/>
      <c r="IDM109" s="102"/>
      <c r="IDN109" s="100"/>
      <c r="IDO109" s="100"/>
      <c r="IDP109" s="101"/>
      <c r="IDQ109" s="102"/>
      <c r="IDR109" s="101"/>
      <c r="IDS109" s="101"/>
      <c r="IDT109" s="102"/>
      <c r="IDU109" s="100"/>
      <c r="IDV109" s="100"/>
      <c r="IDW109" s="101"/>
      <c r="IDX109" s="102"/>
      <c r="IDY109" s="101"/>
      <c r="IDZ109" s="101"/>
      <c r="IEA109" s="102"/>
      <c r="IEB109" s="100"/>
      <c r="IEC109" s="100"/>
      <c r="IED109" s="101"/>
      <c r="IEE109" s="102"/>
      <c r="IEF109" s="101"/>
      <c r="IEG109" s="101"/>
      <c r="IEH109" s="102"/>
      <c r="IEI109" s="100"/>
      <c r="IEJ109" s="100"/>
      <c r="IEK109" s="101"/>
      <c r="IEL109" s="102"/>
      <c r="IEM109" s="101"/>
      <c r="IEN109" s="101"/>
      <c r="IEO109" s="102"/>
      <c r="IEP109" s="100"/>
      <c r="IEQ109" s="100"/>
      <c r="IER109" s="101"/>
      <c r="IES109" s="102"/>
      <c r="IET109" s="101"/>
      <c r="IEU109" s="101"/>
      <c r="IEV109" s="102"/>
      <c r="IEW109" s="100"/>
      <c r="IEX109" s="100"/>
      <c r="IEY109" s="101"/>
      <c r="IEZ109" s="102"/>
      <c r="IFA109" s="101"/>
      <c r="IFB109" s="101"/>
      <c r="IFC109" s="102"/>
      <c r="IFD109" s="100"/>
      <c r="IFE109" s="100"/>
      <c r="IFF109" s="101"/>
      <c r="IFG109" s="102"/>
      <c r="IFH109" s="101"/>
      <c r="IFI109" s="101"/>
      <c r="IFJ109" s="102"/>
      <c r="IFK109" s="100"/>
      <c r="IFL109" s="100"/>
      <c r="IFM109" s="101"/>
      <c r="IFN109" s="102"/>
      <c r="IFO109" s="101"/>
      <c r="IFP109" s="101"/>
      <c r="IFQ109" s="102"/>
      <c r="IFR109" s="100"/>
      <c r="IFS109" s="100"/>
      <c r="IFT109" s="101"/>
      <c r="IFU109" s="102"/>
      <c r="IFV109" s="101"/>
      <c r="IFW109" s="101"/>
      <c r="IFX109" s="102"/>
      <c r="IFY109" s="100"/>
      <c r="IFZ109" s="100"/>
      <c r="IGA109" s="101"/>
      <c r="IGB109" s="102"/>
      <c r="IGC109" s="101"/>
      <c r="IGD109" s="101"/>
      <c r="IGE109" s="102"/>
      <c r="IGF109" s="100"/>
      <c r="IGG109" s="100"/>
      <c r="IGH109" s="101"/>
      <c r="IGI109" s="102"/>
      <c r="IGJ109" s="101"/>
      <c r="IGK109" s="101"/>
      <c r="IGL109" s="102"/>
      <c r="IGM109" s="100"/>
      <c r="IGN109" s="100"/>
      <c r="IGO109" s="101"/>
      <c r="IGP109" s="102"/>
      <c r="IGQ109" s="101"/>
      <c r="IGR109" s="101"/>
      <c r="IGS109" s="102"/>
      <c r="IGT109" s="100"/>
      <c r="IGU109" s="100"/>
      <c r="IGV109" s="101"/>
      <c r="IGW109" s="102"/>
      <c r="IGX109" s="101"/>
      <c r="IGY109" s="101"/>
      <c r="IGZ109" s="102"/>
      <c r="IHA109" s="100"/>
      <c r="IHB109" s="100"/>
      <c r="IHC109" s="101"/>
      <c r="IHD109" s="102"/>
      <c r="IHE109" s="101"/>
      <c r="IHF109" s="101"/>
      <c r="IHG109" s="102"/>
      <c r="IHH109" s="100"/>
      <c r="IHI109" s="100"/>
      <c r="IHJ109" s="101"/>
      <c r="IHK109" s="102"/>
      <c r="IHL109" s="101"/>
      <c r="IHM109" s="101"/>
      <c r="IHN109" s="102"/>
      <c r="IHO109" s="100"/>
      <c r="IHP109" s="100"/>
      <c r="IHQ109" s="101"/>
      <c r="IHR109" s="102"/>
      <c r="IHS109" s="101"/>
      <c r="IHT109" s="101"/>
      <c r="IHU109" s="102"/>
      <c r="IHV109" s="100"/>
      <c r="IHW109" s="100"/>
      <c r="IHX109" s="101"/>
      <c r="IHY109" s="102"/>
      <c r="IHZ109" s="101"/>
      <c r="IIA109" s="101"/>
      <c r="IIB109" s="102"/>
      <c r="IIC109" s="100"/>
      <c r="IID109" s="100"/>
      <c r="IIE109" s="101"/>
      <c r="IIF109" s="102"/>
      <c r="IIG109" s="101"/>
      <c r="IIH109" s="101"/>
      <c r="III109" s="102"/>
      <c r="IIJ109" s="100"/>
      <c r="IIK109" s="100"/>
      <c r="IIL109" s="101"/>
      <c r="IIM109" s="102"/>
      <c r="IIN109" s="101"/>
      <c r="IIO109" s="101"/>
      <c r="IIP109" s="102"/>
      <c r="IIQ109" s="100"/>
      <c r="IIR109" s="100"/>
      <c r="IIS109" s="101"/>
      <c r="IIT109" s="102"/>
      <c r="IIU109" s="101"/>
      <c r="IIV109" s="101"/>
      <c r="IIW109" s="102"/>
      <c r="IIX109" s="100"/>
      <c r="IIY109" s="100"/>
      <c r="IIZ109" s="101"/>
      <c r="IJA109" s="102"/>
      <c r="IJB109" s="101"/>
      <c r="IJC109" s="101"/>
      <c r="IJD109" s="102"/>
      <c r="IJE109" s="100"/>
      <c r="IJF109" s="100"/>
      <c r="IJG109" s="101"/>
      <c r="IJH109" s="102"/>
      <c r="IJI109" s="101"/>
      <c r="IJJ109" s="101"/>
      <c r="IJK109" s="102"/>
      <c r="IJL109" s="100"/>
      <c r="IJM109" s="100"/>
      <c r="IJN109" s="101"/>
      <c r="IJO109" s="102"/>
      <c r="IJP109" s="101"/>
      <c r="IJQ109" s="101"/>
      <c r="IJR109" s="102"/>
      <c r="IJS109" s="100"/>
      <c r="IJT109" s="100"/>
      <c r="IJU109" s="101"/>
      <c r="IJV109" s="102"/>
      <c r="IJW109" s="101"/>
      <c r="IJX109" s="101"/>
      <c r="IJY109" s="102"/>
      <c r="IJZ109" s="100"/>
      <c r="IKA109" s="100"/>
      <c r="IKB109" s="101"/>
      <c r="IKC109" s="102"/>
      <c r="IKD109" s="101"/>
      <c r="IKE109" s="101"/>
      <c r="IKF109" s="102"/>
      <c r="IKG109" s="100"/>
      <c r="IKH109" s="100"/>
      <c r="IKI109" s="101"/>
      <c r="IKJ109" s="102"/>
      <c r="IKK109" s="101"/>
      <c r="IKL109" s="101"/>
      <c r="IKM109" s="102"/>
      <c r="IKN109" s="100"/>
      <c r="IKO109" s="100"/>
      <c r="IKP109" s="101"/>
      <c r="IKQ109" s="102"/>
      <c r="IKR109" s="101"/>
      <c r="IKS109" s="101"/>
      <c r="IKT109" s="102"/>
      <c r="IKU109" s="100"/>
      <c r="IKV109" s="100"/>
      <c r="IKW109" s="101"/>
      <c r="IKX109" s="102"/>
      <c r="IKY109" s="101"/>
      <c r="IKZ109" s="101"/>
      <c r="ILA109" s="102"/>
      <c r="ILB109" s="100"/>
      <c r="ILC109" s="100"/>
      <c r="ILD109" s="101"/>
      <c r="ILE109" s="102"/>
      <c r="ILF109" s="101"/>
      <c r="ILG109" s="101"/>
      <c r="ILH109" s="102"/>
      <c r="ILI109" s="100"/>
      <c r="ILJ109" s="100"/>
      <c r="ILK109" s="101"/>
      <c r="ILL109" s="102"/>
      <c r="ILM109" s="101"/>
      <c r="ILN109" s="101"/>
      <c r="ILO109" s="102"/>
      <c r="ILP109" s="100"/>
      <c r="ILQ109" s="100"/>
      <c r="ILR109" s="101"/>
      <c r="ILS109" s="102"/>
      <c r="ILT109" s="101"/>
      <c r="ILU109" s="101"/>
      <c r="ILV109" s="102"/>
      <c r="ILW109" s="100"/>
      <c r="ILX109" s="100"/>
      <c r="ILY109" s="101"/>
      <c r="ILZ109" s="102"/>
      <c r="IMA109" s="101"/>
      <c r="IMB109" s="101"/>
      <c r="IMC109" s="102"/>
      <c r="IMD109" s="100"/>
      <c r="IME109" s="100"/>
      <c r="IMF109" s="101"/>
      <c r="IMG109" s="102"/>
      <c r="IMH109" s="101"/>
      <c r="IMI109" s="101"/>
      <c r="IMJ109" s="102"/>
      <c r="IMK109" s="100"/>
      <c r="IML109" s="100"/>
      <c r="IMM109" s="101"/>
      <c r="IMN109" s="102"/>
      <c r="IMO109" s="101"/>
      <c r="IMP109" s="101"/>
      <c r="IMQ109" s="102"/>
      <c r="IMR109" s="100"/>
      <c r="IMS109" s="100"/>
      <c r="IMT109" s="101"/>
      <c r="IMU109" s="102"/>
      <c r="IMV109" s="101"/>
      <c r="IMW109" s="101"/>
      <c r="IMX109" s="102"/>
      <c r="IMY109" s="100"/>
      <c r="IMZ109" s="100"/>
      <c r="INA109" s="101"/>
      <c r="INB109" s="102"/>
      <c r="INC109" s="101"/>
      <c r="IND109" s="101"/>
      <c r="INE109" s="102"/>
      <c r="INF109" s="100"/>
      <c r="ING109" s="100"/>
      <c r="INH109" s="101"/>
      <c r="INI109" s="102"/>
      <c r="INJ109" s="101"/>
      <c r="INK109" s="101"/>
      <c r="INL109" s="102"/>
      <c r="INM109" s="100"/>
      <c r="INN109" s="100"/>
      <c r="INO109" s="101"/>
      <c r="INP109" s="102"/>
      <c r="INQ109" s="101"/>
      <c r="INR109" s="101"/>
      <c r="INS109" s="102"/>
      <c r="INT109" s="100"/>
      <c r="INU109" s="100"/>
      <c r="INV109" s="101"/>
      <c r="INW109" s="102"/>
      <c r="INX109" s="101"/>
      <c r="INY109" s="101"/>
      <c r="INZ109" s="102"/>
      <c r="IOA109" s="100"/>
      <c r="IOB109" s="100"/>
      <c r="IOC109" s="101"/>
      <c r="IOD109" s="102"/>
      <c r="IOE109" s="101"/>
      <c r="IOF109" s="101"/>
      <c r="IOG109" s="102"/>
      <c r="IOH109" s="100"/>
      <c r="IOI109" s="100"/>
      <c r="IOJ109" s="101"/>
      <c r="IOK109" s="102"/>
      <c r="IOL109" s="101"/>
      <c r="IOM109" s="101"/>
      <c r="ION109" s="102"/>
      <c r="IOO109" s="100"/>
      <c r="IOP109" s="100"/>
      <c r="IOQ109" s="101"/>
      <c r="IOR109" s="102"/>
      <c r="IOS109" s="101"/>
      <c r="IOT109" s="101"/>
      <c r="IOU109" s="102"/>
      <c r="IOV109" s="100"/>
      <c r="IOW109" s="100"/>
      <c r="IOX109" s="101"/>
      <c r="IOY109" s="102"/>
      <c r="IOZ109" s="101"/>
      <c r="IPA109" s="101"/>
      <c r="IPB109" s="102"/>
      <c r="IPC109" s="100"/>
      <c r="IPD109" s="100"/>
      <c r="IPE109" s="101"/>
      <c r="IPF109" s="102"/>
      <c r="IPG109" s="101"/>
      <c r="IPH109" s="101"/>
      <c r="IPI109" s="102"/>
      <c r="IPJ109" s="100"/>
      <c r="IPK109" s="100"/>
      <c r="IPL109" s="101"/>
      <c r="IPM109" s="102"/>
      <c r="IPN109" s="101"/>
      <c r="IPO109" s="101"/>
      <c r="IPP109" s="102"/>
      <c r="IPQ109" s="100"/>
      <c r="IPR109" s="100"/>
      <c r="IPS109" s="101"/>
      <c r="IPT109" s="102"/>
      <c r="IPU109" s="101"/>
      <c r="IPV109" s="101"/>
      <c r="IPW109" s="102"/>
      <c r="IPX109" s="100"/>
      <c r="IPY109" s="100"/>
      <c r="IPZ109" s="101"/>
      <c r="IQA109" s="102"/>
      <c r="IQB109" s="101"/>
      <c r="IQC109" s="101"/>
      <c r="IQD109" s="102"/>
      <c r="IQE109" s="100"/>
      <c r="IQF109" s="100"/>
      <c r="IQG109" s="101"/>
      <c r="IQH109" s="102"/>
      <c r="IQI109" s="101"/>
      <c r="IQJ109" s="101"/>
      <c r="IQK109" s="102"/>
      <c r="IQL109" s="100"/>
      <c r="IQM109" s="100"/>
      <c r="IQN109" s="101"/>
      <c r="IQO109" s="102"/>
      <c r="IQP109" s="101"/>
      <c r="IQQ109" s="101"/>
      <c r="IQR109" s="102"/>
      <c r="IQS109" s="100"/>
      <c r="IQT109" s="100"/>
      <c r="IQU109" s="101"/>
      <c r="IQV109" s="102"/>
      <c r="IQW109" s="101"/>
      <c r="IQX109" s="101"/>
      <c r="IQY109" s="102"/>
      <c r="IQZ109" s="100"/>
      <c r="IRA109" s="100"/>
      <c r="IRB109" s="101"/>
      <c r="IRC109" s="102"/>
      <c r="IRD109" s="101"/>
      <c r="IRE109" s="101"/>
      <c r="IRF109" s="102"/>
      <c r="IRG109" s="100"/>
      <c r="IRH109" s="100"/>
      <c r="IRI109" s="101"/>
      <c r="IRJ109" s="102"/>
      <c r="IRK109" s="101"/>
      <c r="IRL109" s="101"/>
      <c r="IRM109" s="102"/>
      <c r="IRN109" s="100"/>
      <c r="IRO109" s="100"/>
      <c r="IRP109" s="101"/>
      <c r="IRQ109" s="102"/>
      <c r="IRR109" s="101"/>
      <c r="IRS109" s="101"/>
      <c r="IRT109" s="102"/>
      <c r="IRU109" s="100"/>
      <c r="IRV109" s="100"/>
      <c r="IRW109" s="101"/>
      <c r="IRX109" s="102"/>
      <c r="IRY109" s="101"/>
      <c r="IRZ109" s="101"/>
      <c r="ISA109" s="102"/>
      <c r="ISB109" s="100"/>
      <c r="ISC109" s="100"/>
      <c r="ISD109" s="101"/>
      <c r="ISE109" s="102"/>
      <c r="ISF109" s="101"/>
      <c r="ISG109" s="101"/>
      <c r="ISH109" s="102"/>
      <c r="ISI109" s="100"/>
      <c r="ISJ109" s="100"/>
      <c r="ISK109" s="101"/>
      <c r="ISL109" s="102"/>
      <c r="ISM109" s="101"/>
      <c r="ISN109" s="101"/>
      <c r="ISO109" s="102"/>
      <c r="ISP109" s="100"/>
      <c r="ISQ109" s="100"/>
      <c r="ISR109" s="101"/>
      <c r="ISS109" s="102"/>
      <c r="IST109" s="101"/>
      <c r="ISU109" s="101"/>
      <c r="ISV109" s="102"/>
      <c r="ISW109" s="100"/>
      <c r="ISX109" s="100"/>
      <c r="ISY109" s="101"/>
      <c r="ISZ109" s="102"/>
      <c r="ITA109" s="101"/>
      <c r="ITB109" s="101"/>
      <c r="ITC109" s="102"/>
      <c r="ITD109" s="100"/>
      <c r="ITE109" s="100"/>
      <c r="ITF109" s="101"/>
      <c r="ITG109" s="102"/>
      <c r="ITH109" s="101"/>
      <c r="ITI109" s="101"/>
      <c r="ITJ109" s="102"/>
      <c r="ITK109" s="100"/>
      <c r="ITL109" s="100"/>
      <c r="ITM109" s="101"/>
      <c r="ITN109" s="102"/>
      <c r="ITO109" s="101"/>
      <c r="ITP109" s="101"/>
      <c r="ITQ109" s="102"/>
      <c r="ITR109" s="100"/>
      <c r="ITS109" s="100"/>
      <c r="ITT109" s="101"/>
      <c r="ITU109" s="102"/>
      <c r="ITV109" s="101"/>
      <c r="ITW109" s="101"/>
      <c r="ITX109" s="102"/>
      <c r="ITY109" s="100"/>
      <c r="ITZ109" s="100"/>
      <c r="IUA109" s="101"/>
      <c r="IUB109" s="102"/>
      <c r="IUC109" s="101"/>
      <c r="IUD109" s="101"/>
      <c r="IUE109" s="102"/>
      <c r="IUF109" s="100"/>
      <c r="IUG109" s="100"/>
      <c r="IUH109" s="101"/>
      <c r="IUI109" s="102"/>
      <c r="IUJ109" s="101"/>
      <c r="IUK109" s="101"/>
      <c r="IUL109" s="102"/>
      <c r="IUM109" s="100"/>
      <c r="IUN109" s="100"/>
      <c r="IUO109" s="101"/>
      <c r="IUP109" s="102"/>
      <c r="IUQ109" s="101"/>
      <c r="IUR109" s="101"/>
      <c r="IUS109" s="102"/>
      <c r="IUT109" s="100"/>
      <c r="IUU109" s="100"/>
      <c r="IUV109" s="101"/>
      <c r="IUW109" s="102"/>
      <c r="IUX109" s="101"/>
      <c r="IUY109" s="101"/>
      <c r="IUZ109" s="102"/>
      <c r="IVA109" s="100"/>
      <c r="IVB109" s="100"/>
      <c r="IVC109" s="101"/>
      <c r="IVD109" s="102"/>
      <c r="IVE109" s="101"/>
      <c r="IVF109" s="101"/>
      <c r="IVG109" s="102"/>
      <c r="IVH109" s="100"/>
      <c r="IVI109" s="100"/>
      <c r="IVJ109" s="101"/>
      <c r="IVK109" s="102"/>
      <c r="IVL109" s="101"/>
      <c r="IVM109" s="101"/>
      <c r="IVN109" s="102"/>
      <c r="IVO109" s="100"/>
      <c r="IVP109" s="100"/>
      <c r="IVQ109" s="101"/>
      <c r="IVR109" s="102"/>
      <c r="IVS109" s="101"/>
      <c r="IVT109" s="101"/>
      <c r="IVU109" s="102"/>
      <c r="IVV109" s="100"/>
      <c r="IVW109" s="100"/>
      <c r="IVX109" s="101"/>
      <c r="IVY109" s="102"/>
      <c r="IVZ109" s="101"/>
      <c r="IWA109" s="101"/>
      <c r="IWB109" s="102"/>
      <c r="IWC109" s="100"/>
      <c r="IWD109" s="100"/>
      <c r="IWE109" s="101"/>
      <c r="IWF109" s="102"/>
      <c r="IWG109" s="101"/>
      <c r="IWH109" s="101"/>
      <c r="IWI109" s="102"/>
      <c r="IWJ109" s="100"/>
      <c r="IWK109" s="100"/>
      <c r="IWL109" s="101"/>
      <c r="IWM109" s="102"/>
      <c r="IWN109" s="101"/>
      <c r="IWO109" s="101"/>
      <c r="IWP109" s="102"/>
      <c r="IWQ109" s="100"/>
      <c r="IWR109" s="100"/>
      <c r="IWS109" s="101"/>
      <c r="IWT109" s="102"/>
      <c r="IWU109" s="101"/>
      <c r="IWV109" s="101"/>
      <c r="IWW109" s="102"/>
      <c r="IWX109" s="100"/>
      <c r="IWY109" s="100"/>
      <c r="IWZ109" s="101"/>
      <c r="IXA109" s="102"/>
      <c r="IXB109" s="101"/>
      <c r="IXC109" s="101"/>
      <c r="IXD109" s="102"/>
      <c r="IXE109" s="100"/>
      <c r="IXF109" s="100"/>
      <c r="IXG109" s="101"/>
      <c r="IXH109" s="102"/>
      <c r="IXI109" s="101"/>
      <c r="IXJ109" s="101"/>
      <c r="IXK109" s="102"/>
      <c r="IXL109" s="100"/>
      <c r="IXM109" s="100"/>
      <c r="IXN109" s="101"/>
      <c r="IXO109" s="102"/>
      <c r="IXP109" s="101"/>
      <c r="IXQ109" s="101"/>
      <c r="IXR109" s="102"/>
      <c r="IXS109" s="100"/>
      <c r="IXT109" s="100"/>
      <c r="IXU109" s="101"/>
      <c r="IXV109" s="102"/>
      <c r="IXW109" s="101"/>
      <c r="IXX109" s="101"/>
      <c r="IXY109" s="102"/>
      <c r="IXZ109" s="100"/>
      <c r="IYA109" s="100"/>
      <c r="IYB109" s="101"/>
      <c r="IYC109" s="102"/>
      <c r="IYD109" s="101"/>
      <c r="IYE109" s="101"/>
      <c r="IYF109" s="102"/>
      <c r="IYG109" s="100"/>
      <c r="IYH109" s="100"/>
      <c r="IYI109" s="101"/>
      <c r="IYJ109" s="102"/>
      <c r="IYK109" s="101"/>
      <c r="IYL109" s="101"/>
      <c r="IYM109" s="102"/>
      <c r="IYN109" s="100"/>
      <c r="IYO109" s="100"/>
      <c r="IYP109" s="101"/>
      <c r="IYQ109" s="102"/>
      <c r="IYR109" s="101"/>
      <c r="IYS109" s="101"/>
      <c r="IYT109" s="102"/>
      <c r="IYU109" s="100"/>
      <c r="IYV109" s="100"/>
      <c r="IYW109" s="101"/>
      <c r="IYX109" s="102"/>
      <c r="IYY109" s="101"/>
      <c r="IYZ109" s="101"/>
      <c r="IZA109" s="102"/>
      <c r="IZB109" s="100"/>
      <c r="IZC109" s="100"/>
      <c r="IZD109" s="101"/>
      <c r="IZE109" s="102"/>
      <c r="IZF109" s="101"/>
      <c r="IZG109" s="101"/>
      <c r="IZH109" s="102"/>
      <c r="IZI109" s="100"/>
      <c r="IZJ109" s="100"/>
      <c r="IZK109" s="101"/>
      <c r="IZL109" s="102"/>
      <c r="IZM109" s="101"/>
      <c r="IZN109" s="101"/>
      <c r="IZO109" s="102"/>
      <c r="IZP109" s="100"/>
      <c r="IZQ109" s="100"/>
      <c r="IZR109" s="101"/>
      <c r="IZS109" s="102"/>
      <c r="IZT109" s="101"/>
      <c r="IZU109" s="101"/>
      <c r="IZV109" s="102"/>
      <c r="IZW109" s="100"/>
      <c r="IZX109" s="100"/>
      <c r="IZY109" s="101"/>
      <c r="IZZ109" s="102"/>
      <c r="JAA109" s="101"/>
      <c r="JAB109" s="101"/>
      <c r="JAC109" s="102"/>
      <c r="JAD109" s="100"/>
      <c r="JAE109" s="100"/>
      <c r="JAF109" s="101"/>
      <c r="JAG109" s="102"/>
      <c r="JAH109" s="101"/>
      <c r="JAI109" s="101"/>
      <c r="JAJ109" s="102"/>
      <c r="JAK109" s="100"/>
      <c r="JAL109" s="100"/>
      <c r="JAM109" s="101"/>
      <c r="JAN109" s="102"/>
      <c r="JAO109" s="101"/>
      <c r="JAP109" s="101"/>
      <c r="JAQ109" s="102"/>
      <c r="JAR109" s="100"/>
      <c r="JAS109" s="100"/>
      <c r="JAT109" s="101"/>
      <c r="JAU109" s="102"/>
      <c r="JAV109" s="101"/>
      <c r="JAW109" s="101"/>
      <c r="JAX109" s="102"/>
      <c r="JAY109" s="100"/>
      <c r="JAZ109" s="100"/>
      <c r="JBA109" s="101"/>
      <c r="JBB109" s="102"/>
      <c r="JBC109" s="101"/>
      <c r="JBD109" s="101"/>
      <c r="JBE109" s="102"/>
      <c r="JBF109" s="100"/>
      <c r="JBG109" s="100"/>
      <c r="JBH109" s="101"/>
      <c r="JBI109" s="102"/>
      <c r="JBJ109" s="101"/>
      <c r="JBK109" s="101"/>
      <c r="JBL109" s="102"/>
      <c r="JBM109" s="100"/>
      <c r="JBN109" s="100"/>
      <c r="JBO109" s="101"/>
      <c r="JBP109" s="102"/>
      <c r="JBQ109" s="101"/>
      <c r="JBR109" s="101"/>
      <c r="JBS109" s="102"/>
      <c r="JBT109" s="100"/>
      <c r="JBU109" s="100"/>
      <c r="JBV109" s="101"/>
      <c r="JBW109" s="102"/>
      <c r="JBX109" s="101"/>
      <c r="JBY109" s="101"/>
      <c r="JBZ109" s="102"/>
      <c r="JCA109" s="100"/>
      <c r="JCB109" s="100"/>
      <c r="JCC109" s="101"/>
      <c r="JCD109" s="102"/>
      <c r="JCE109" s="101"/>
      <c r="JCF109" s="101"/>
      <c r="JCG109" s="102"/>
      <c r="JCH109" s="100"/>
      <c r="JCI109" s="100"/>
      <c r="JCJ109" s="101"/>
      <c r="JCK109" s="102"/>
      <c r="JCL109" s="101"/>
      <c r="JCM109" s="101"/>
      <c r="JCN109" s="102"/>
      <c r="JCO109" s="100"/>
      <c r="JCP109" s="100"/>
      <c r="JCQ109" s="101"/>
      <c r="JCR109" s="102"/>
      <c r="JCS109" s="101"/>
      <c r="JCT109" s="101"/>
      <c r="JCU109" s="102"/>
      <c r="JCV109" s="100"/>
      <c r="JCW109" s="100"/>
      <c r="JCX109" s="101"/>
      <c r="JCY109" s="102"/>
      <c r="JCZ109" s="101"/>
      <c r="JDA109" s="101"/>
      <c r="JDB109" s="102"/>
      <c r="JDC109" s="100"/>
      <c r="JDD109" s="100"/>
      <c r="JDE109" s="101"/>
      <c r="JDF109" s="102"/>
      <c r="JDG109" s="101"/>
      <c r="JDH109" s="101"/>
      <c r="JDI109" s="102"/>
      <c r="JDJ109" s="100"/>
      <c r="JDK109" s="100"/>
      <c r="JDL109" s="101"/>
      <c r="JDM109" s="102"/>
      <c r="JDN109" s="101"/>
      <c r="JDO109" s="101"/>
      <c r="JDP109" s="102"/>
      <c r="JDQ109" s="100"/>
      <c r="JDR109" s="100"/>
      <c r="JDS109" s="101"/>
      <c r="JDT109" s="102"/>
      <c r="JDU109" s="101"/>
      <c r="JDV109" s="101"/>
      <c r="JDW109" s="102"/>
      <c r="JDX109" s="100"/>
      <c r="JDY109" s="100"/>
      <c r="JDZ109" s="101"/>
      <c r="JEA109" s="102"/>
      <c r="JEB109" s="101"/>
      <c r="JEC109" s="101"/>
      <c r="JED109" s="102"/>
      <c r="JEE109" s="100"/>
      <c r="JEF109" s="100"/>
      <c r="JEG109" s="101"/>
      <c r="JEH109" s="102"/>
      <c r="JEI109" s="101"/>
      <c r="JEJ109" s="101"/>
      <c r="JEK109" s="102"/>
      <c r="JEL109" s="100"/>
      <c r="JEM109" s="100"/>
      <c r="JEN109" s="101"/>
      <c r="JEO109" s="102"/>
      <c r="JEP109" s="101"/>
      <c r="JEQ109" s="101"/>
      <c r="JER109" s="102"/>
      <c r="JES109" s="100"/>
      <c r="JET109" s="100"/>
      <c r="JEU109" s="101"/>
      <c r="JEV109" s="102"/>
      <c r="JEW109" s="101"/>
      <c r="JEX109" s="101"/>
      <c r="JEY109" s="102"/>
      <c r="JEZ109" s="100"/>
      <c r="JFA109" s="100"/>
      <c r="JFB109" s="101"/>
      <c r="JFC109" s="102"/>
      <c r="JFD109" s="101"/>
      <c r="JFE109" s="101"/>
      <c r="JFF109" s="102"/>
      <c r="JFG109" s="100"/>
      <c r="JFH109" s="100"/>
      <c r="JFI109" s="101"/>
      <c r="JFJ109" s="102"/>
      <c r="JFK109" s="101"/>
      <c r="JFL109" s="101"/>
      <c r="JFM109" s="102"/>
      <c r="JFN109" s="100"/>
      <c r="JFO109" s="100"/>
      <c r="JFP109" s="101"/>
      <c r="JFQ109" s="102"/>
      <c r="JFR109" s="101"/>
      <c r="JFS109" s="101"/>
      <c r="JFT109" s="102"/>
      <c r="JFU109" s="100"/>
      <c r="JFV109" s="100"/>
      <c r="JFW109" s="101"/>
      <c r="JFX109" s="102"/>
      <c r="JFY109" s="101"/>
      <c r="JFZ109" s="101"/>
      <c r="JGA109" s="102"/>
      <c r="JGB109" s="100"/>
      <c r="JGC109" s="100"/>
      <c r="JGD109" s="101"/>
      <c r="JGE109" s="102"/>
      <c r="JGF109" s="101"/>
      <c r="JGG109" s="101"/>
      <c r="JGH109" s="102"/>
      <c r="JGI109" s="100"/>
      <c r="JGJ109" s="100"/>
      <c r="JGK109" s="101"/>
      <c r="JGL109" s="102"/>
      <c r="JGM109" s="101"/>
      <c r="JGN109" s="101"/>
      <c r="JGO109" s="102"/>
      <c r="JGP109" s="100"/>
      <c r="JGQ109" s="100"/>
      <c r="JGR109" s="101"/>
      <c r="JGS109" s="102"/>
      <c r="JGT109" s="101"/>
      <c r="JGU109" s="101"/>
      <c r="JGV109" s="102"/>
      <c r="JGW109" s="100"/>
      <c r="JGX109" s="100"/>
      <c r="JGY109" s="101"/>
      <c r="JGZ109" s="102"/>
      <c r="JHA109" s="101"/>
      <c r="JHB109" s="101"/>
      <c r="JHC109" s="102"/>
      <c r="JHD109" s="100"/>
      <c r="JHE109" s="100"/>
      <c r="JHF109" s="101"/>
      <c r="JHG109" s="102"/>
      <c r="JHH109" s="101"/>
      <c r="JHI109" s="101"/>
      <c r="JHJ109" s="102"/>
      <c r="JHK109" s="100"/>
      <c r="JHL109" s="100"/>
      <c r="JHM109" s="101"/>
      <c r="JHN109" s="102"/>
      <c r="JHO109" s="101"/>
      <c r="JHP109" s="101"/>
      <c r="JHQ109" s="102"/>
      <c r="JHR109" s="100"/>
      <c r="JHS109" s="100"/>
      <c r="JHT109" s="101"/>
      <c r="JHU109" s="102"/>
      <c r="JHV109" s="101"/>
      <c r="JHW109" s="101"/>
      <c r="JHX109" s="102"/>
      <c r="JHY109" s="100"/>
      <c r="JHZ109" s="100"/>
      <c r="JIA109" s="101"/>
      <c r="JIB109" s="102"/>
      <c r="JIC109" s="101"/>
      <c r="JID109" s="101"/>
      <c r="JIE109" s="102"/>
      <c r="JIF109" s="100"/>
      <c r="JIG109" s="100"/>
      <c r="JIH109" s="101"/>
      <c r="JII109" s="102"/>
      <c r="JIJ109" s="101"/>
      <c r="JIK109" s="101"/>
      <c r="JIL109" s="102"/>
      <c r="JIM109" s="100"/>
      <c r="JIN109" s="100"/>
      <c r="JIO109" s="101"/>
      <c r="JIP109" s="102"/>
      <c r="JIQ109" s="101"/>
      <c r="JIR109" s="101"/>
      <c r="JIS109" s="102"/>
      <c r="JIT109" s="100"/>
      <c r="JIU109" s="100"/>
      <c r="JIV109" s="101"/>
      <c r="JIW109" s="102"/>
      <c r="JIX109" s="101"/>
      <c r="JIY109" s="101"/>
      <c r="JIZ109" s="102"/>
      <c r="JJA109" s="100"/>
      <c r="JJB109" s="100"/>
      <c r="JJC109" s="101"/>
      <c r="JJD109" s="102"/>
      <c r="JJE109" s="101"/>
      <c r="JJF109" s="101"/>
      <c r="JJG109" s="102"/>
      <c r="JJH109" s="100"/>
      <c r="JJI109" s="100"/>
      <c r="JJJ109" s="101"/>
      <c r="JJK109" s="102"/>
      <c r="JJL109" s="101"/>
      <c r="JJM109" s="101"/>
      <c r="JJN109" s="102"/>
      <c r="JJO109" s="100"/>
      <c r="JJP109" s="100"/>
      <c r="JJQ109" s="101"/>
      <c r="JJR109" s="102"/>
      <c r="JJS109" s="101"/>
      <c r="JJT109" s="101"/>
      <c r="JJU109" s="102"/>
      <c r="JJV109" s="100"/>
      <c r="JJW109" s="100"/>
      <c r="JJX109" s="101"/>
      <c r="JJY109" s="102"/>
      <c r="JJZ109" s="101"/>
      <c r="JKA109" s="101"/>
      <c r="JKB109" s="102"/>
      <c r="JKC109" s="100"/>
      <c r="JKD109" s="100"/>
      <c r="JKE109" s="101"/>
      <c r="JKF109" s="102"/>
      <c r="JKG109" s="101"/>
      <c r="JKH109" s="101"/>
      <c r="JKI109" s="102"/>
      <c r="JKJ109" s="100"/>
      <c r="JKK109" s="100"/>
      <c r="JKL109" s="101"/>
      <c r="JKM109" s="102"/>
      <c r="JKN109" s="101"/>
      <c r="JKO109" s="101"/>
      <c r="JKP109" s="102"/>
      <c r="JKQ109" s="100"/>
      <c r="JKR109" s="100"/>
      <c r="JKS109" s="101"/>
      <c r="JKT109" s="102"/>
      <c r="JKU109" s="101"/>
      <c r="JKV109" s="101"/>
      <c r="JKW109" s="102"/>
      <c r="JKX109" s="100"/>
      <c r="JKY109" s="100"/>
      <c r="JKZ109" s="101"/>
      <c r="JLA109" s="102"/>
      <c r="JLB109" s="101"/>
      <c r="JLC109" s="101"/>
      <c r="JLD109" s="102"/>
      <c r="JLE109" s="100"/>
      <c r="JLF109" s="100"/>
      <c r="JLG109" s="101"/>
      <c r="JLH109" s="102"/>
      <c r="JLI109" s="101"/>
      <c r="JLJ109" s="101"/>
      <c r="JLK109" s="102"/>
      <c r="JLL109" s="100"/>
      <c r="JLM109" s="100"/>
      <c r="JLN109" s="101"/>
      <c r="JLO109" s="102"/>
      <c r="JLP109" s="101"/>
      <c r="JLQ109" s="101"/>
      <c r="JLR109" s="102"/>
      <c r="JLS109" s="100"/>
      <c r="JLT109" s="100"/>
      <c r="JLU109" s="101"/>
      <c r="JLV109" s="102"/>
      <c r="JLW109" s="101"/>
      <c r="JLX109" s="101"/>
      <c r="JLY109" s="102"/>
      <c r="JLZ109" s="100"/>
      <c r="JMA109" s="100"/>
      <c r="JMB109" s="101"/>
      <c r="JMC109" s="102"/>
      <c r="JMD109" s="101"/>
      <c r="JME109" s="101"/>
      <c r="JMF109" s="102"/>
      <c r="JMG109" s="100"/>
      <c r="JMH109" s="100"/>
      <c r="JMI109" s="101"/>
      <c r="JMJ109" s="102"/>
      <c r="JMK109" s="101"/>
      <c r="JML109" s="101"/>
      <c r="JMM109" s="102"/>
      <c r="JMN109" s="100"/>
      <c r="JMO109" s="100"/>
      <c r="JMP109" s="101"/>
      <c r="JMQ109" s="102"/>
      <c r="JMR109" s="101"/>
      <c r="JMS109" s="101"/>
      <c r="JMT109" s="102"/>
      <c r="JMU109" s="100"/>
      <c r="JMV109" s="100"/>
      <c r="JMW109" s="101"/>
      <c r="JMX109" s="102"/>
      <c r="JMY109" s="101"/>
      <c r="JMZ109" s="101"/>
      <c r="JNA109" s="102"/>
      <c r="JNB109" s="100"/>
      <c r="JNC109" s="100"/>
      <c r="JND109" s="101"/>
      <c r="JNE109" s="102"/>
      <c r="JNF109" s="101"/>
      <c r="JNG109" s="101"/>
      <c r="JNH109" s="102"/>
      <c r="JNI109" s="100"/>
      <c r="JNJ109" s="100"/>
      <c r="JNK109" s="101"/>
      <c r="JNL109" s="102"/>
      <c r="JNM109" s="101"/>
      <c r="JNN109" s="101"/>
      <c r="JNO109" s="102"/>
      <c r="JNP109" s="100"/>
      <c r="JNQ109" s="100"/>
      <c r="JNR109" s="101"/>
      <c r="JNS109" s="102"/>
      <c r="JNT109" s="101"/>
      <c r="JNU109" s="101"/>
      <c r="JNV109" s="102"/>
      <c r="JNW109" s="100"/>
      <c r="JNX109" s="100"/>
      <c r="JNY109" s="101"/>
      <c r="JNZ109" s="102"/>
      <c r="JOA109" s="101"/>
      <c r="JOB109" s="101"/>
      <c r="JOC109" s="102"/>
      <c r="JOD109" s="100"/>
      <c r="JOE109" s="100"/>
      <c r="JOF109" s="101"/>
      <c r="JOG109" s="102"/>
      <c r="JOH109" s="101"/>
      <c r="JOI109" s="101"/>
      <c r="JOJ109" s="102"/>
      <c r="JOK109" s="100"/>
      <c r="JOL109" s="100"/>
      <c r="JOM109" s="101"/>
      <c r="JON109" s="102"/>
      <c r="JOO109" s="101"/>
      <c r="JOP109" s="101"/>
      <c r="JOQ109" s="102"/>
      <c r="JOR109" s="100"/>
      <c r="JOS109" s="100"/>
      <c r="JOT109" s="101"/>
      <c r="JOU109" s="102"/>
      <c r="JOV109" s="101"/>
      <c r="JOW109" s="101"/>
      <c r="JOX109" s="102"/>
      <c r="JOY109" s="100"/>
      <c r="JOZ109" s="100"/>
      <c r="JPA109" s="101"/>
      <c r="JPB109" s="102"/>
      <c r="JPC109" s="101"/>
      <c r="JPD109" s="101"/>
      <c r="JPE109" s="102"/>
      <c r="JPF109" s="100"/>
      <c r="JPG109" s="100"/>
      <c r="JPH109" s="101"/>
      <c r="JPI109" s="102"/>
      <c r="JPJ109" s="101"/>
      <c r="JPK109" s="101"/>
      <c r="JPL109" s="102"/>
      <c r="JPM109" s="100"/>
      <c r="JPN109" s="100"/>
      <c r="JPO109" s="101"/>
      <c r="JPP109" s="102"/>
      <c r="JPQ109" s="101"/>
      <c r="JPR109" s="101"/>
      <c r="JPS109" s="102"/>
      <c r="JPT109" s="100"/>
      <c r="JPU109" s="100"/>
      <c r="JPV109" s="101"/>
      <c r="JPW109" s="102"/>
      <c r="JPX109" s="101"/>
      <c r="JPY109" s="101"/>
      <c r="JPZ109" s="102"/>
      <c r="JQA109" s="100"/>
      <c r="JQB109" s="100"/>
      <c r="JQC109" s="101"/>
      <c r="JQD109" s="102"/>
      <c r="JQE109" s="101"/>
      <c r="JQF109" s="101"/>
      <c r="JQG109" s="102"/>
      <c r="JQH109" s="100"/>
      <c r="JQI109" s="100"/>
      <c r="JQJ109" s="101"/>
      <c r="JQK109" s="102"/>
      <c r="JQL109" s="101"/>
      <c r="JQM109" s="101"/>
      <c r="JQN109" s="102"/>
      <c r="JQO109" s="100"/>
      <c r="JQP109" s="100"/>
      <c r="JQQ109" s="101"/>
      <c r="JQR109" s="102"/>
      <c r="JQS109" s="101"/>
      <c r="JQT109" s="101"/>
      <c r="JQU109" s="102"/>
      <c r="JQV109" s="100"/>
      <c r="JQW109" s="100"/>
      <c r="JQX109" s="101"/>
      <c r="JQY109" s="102"/>
      <c r="JQZ109" s="101"/>
      <c r="JRA109" s="101"/>
      <c r="JRB109" s="102"/>
      <c r="JRC109" s="100"/>
      <c r="JRD109" s="100"/>
      <c r="JRE109" s="101"/>
      <c r="JRF109" s="102"/>
      <c r="JRG109" s="101"/>
      <c r="JRH109" s="101"/>
      <c r="JRI109" s="102"/>
      <c r="JRJ109" s="100"/>
      <c r="JRK109" s="100"/>
      <c r="JRL109" s="101"/>
      <c r="JRM109" s="102"/>
      <c r="JRN109" s="101"/>
      <c r="JRO109" s="101"/>
      <c r="JRP109" s="102"/>
      <c r="JRQ109" s="100"/>
      <c r="JRR109" s="100"/>
      <c r="JRS109" s="101"/>
      <c r="JRT109" s="102"/>
      <c r="JRU109" s="101"/>
      <c r="JRV109" s="101"/>
      <c r="JRW109" s="102"/>
      <c r="JRX109" s="100"/>
      <c r="JRY109" s="100"/>
      <c r="JRZ109" s="101"/>
      <c r="JSA109" s="102"/>
      <c r="JSB109" s="101"/>
      <c r="JSC109" s="101"/>
      <c r="JSD109" s="102"/>
      <c r="JSE109" s="100"/>
      <c r="JSF109" s="100"/>
      <c r="JSG109" s="101"/>
      <c r="JSH109" s="102"/>
      <c r="JSI109" s="101"/>
      <c r="JSJ109" s="101"/>
      <c r="JSK109" s="102"/>
      <c r="JSL109" s="100"/>
      <c r="JSM109" s="100"/>
      <c r="JSN109" s="101"/>
      <c r="JSO109" s="102"/>
      <c r="JSP109" s="101"/>
      <c r="JSQ109" s="101"/>
      <c r="JSR109" s="102"/>
      <c r="JSS109" s="100"/>
      <c r="JST109" s="100"/>
      <c r="JSU109" s="101"/>
      <c r="JSV109" s="102"/>
      <c r="JSW109" s="101"/>
      <c r="JSX109" s="101"/>
      <c r="JSY109" s="102"/>
      <c r="JSZ109" s="100"/>
      <c r="JTA109" s="100"/>
      <c r="JTB109" s="101"/>
      <c r="JTC109" s="102"/>
      <c r="JTD109" s="101"/>
      <c r="JTE109" s="101"/>
      <c r="JTF109" s="102"/>
      <c r="JTG109" s="100"/>
      <c r="JTH109" s="100"/>
      <c r="JTI109" s="101"/>
      <c r="JTJ109" s="102"/>
      <c r="JTK109" s="101"/>
      <c r="JTL109" s="101"/>
      <c r="JTM109" s="102"/>
      <c r="JTN109" s="100"/>
      <c r="JTO109" s="100"/>
      <c r="JTP109" s="101"/>
      <c r="JTQ109" s="102"/>
      <c r="JTR109" s="101"/>
      <c r="JTS109" s="101"/>
      <c r="JTT109" s="102"/>
      <c r="JTU109" s="100"/>
      <c r="JTV109" s="100"/>
      <c r="JTW109" s="101"/>
      <c r="JTX109" s="102"/>
      <c r="JTY109" s="101"/>
      <c r="JTZ109" s="101"/>
      <c r="JUA109" s="102"/>
      <c r="JUB109" s="100"/>
      <c r="JUC109" s="100"/>
      <c r="JUD109" s="101"/>
      <c r="JUE109" s="102"/>
      <c r="JUF109" s="101"/>
      <c r="JUG109" s="101"/>
      <c r="JUH109" s="102"/>
      <c r="JUI109" s="100"/>
      <c r="JUJ109" s="100"/>
      <c r="JUK109" s="101"/>
      <c r="JUL109" s="102"/>
      <c r="JUM109" s="101"/>
      <c r="JUN109" s="101"/>
      <c r="JUO109" s="102"/>
      <c r="JUP109" s="100"/>
      <c r="JUQ109" s="100"/>
      <c r="JUR109" s="101"/>
      <c r="JUS109" s="102"/>
      <c r="JUT109" s="101"/>
      <c r="JUU109" s="101"/>
      <c r="JUV109" s="102"/>
      <c r="JUW109" s="100"/>
      <c r="JUX109" s="100"/>
      <c r="JUY109" s="101"/>
      <c r="JUZ109" s="102"/>
      <c r="JVA109" s="101"/>
      <c r="JVB109" s="101"/>
      <c r="JVC109" s="102"/>
      <c r="JVD109" s="100"/>
      <c r="JVE109" s="100"/>
      <c r="JVF109" s="101"/>
      <c r="JVG109" s="102"/>
      <c r="JVH109" s="101"/>
      <c r="JVI109" s="101"/>
      <c r="JVJ109" s="102"/>
      <c r="JVK109" s="100"/>
      <c r="JVL109" s="100"/>
      <c r="JVM109" s="101"/>
      <c r="JVN109" s="102"/>
      <c r="JVO109" s="101"/>
      <c r="JVP109" s="101"/>
      <c r="JVQ109" s="102"/>
      <c r="JVR109" s="100"/>
      <c r="JVS109" s="100"/>
      <c r="JVT109" s="101"/>
      <c r="JVU109" s="102"/>
      <c r="JVV109" s="101"/>
      <c r="JVW109" s="101"/>
      <c r="JVX109" s="102"/>
      <c r="JVY109" s="100"/>
      <c r="JVZ109" s="100"/>
      <c r="JWA109" s="101"/>
      <c r="JWB109" s="102"/>
      <c r="JWC109" s="101"/>
      <c r="JWD109" s="101"/>
      <c r="JWE109" s="102"/>
      <c r="JWF109" s="100"/>
      <c r="JWG109" s="100"/>
      <c r="JWH109" s="101"/>
      <c r="JWI109" s="102"/>
      <c r="JWJ109" s="101"/>
      <c r="JWK109" s="101"/>
      <c r="JWL109" s="102"/>
      <c r="JWM109" s="100"/>
      <c r="JWN109" s="100"/>
      <c r="JWO109" s="101"/>
      <c r="JWP109" s="102"/>
      <c r="JWQ109" s="101"/>
      <c r="JWR109" s="101"/>
      <c r="JWS109" s="102"/>
      <c r="JWT109" s="100"/>
      <c r="JWU109" s="100"/>
      <c r="JWV109" s="101"/>
      <c r="JWW109" s="102"/>
      <c r="JWX109" s="101"/>
      <c r="JWY109" s="101"/>
      <c r="JWZ109" s="102"/>
      <c r="JXA109" s="100"/>
      <c r="JXB109" s="100"/>
      <c r="JXC109" s="101"/>
      <c r="JXD109" s="102"/>
      <c r="JXE109" s="101"/>
      <c r="JXF109" s="101"/>
      <c r="JXG109" s="102"/>
      <c r="JXH109" s="100"/>
      <c r="JXI109" s="100"/>
      <c r="JXJ109" s="101"/>
      <c r="JXK109" s="102"/>
      <c r="JXL109" s="101"/>
      <c r="JXM109" s="101"/>
      <c r="JXN109" s="102"/>
      <c r="JXO109" s="100"/>
      <c r="JXP109" s="100"/>
      <c r="JXQ109" s="101"/>
      <c r="JXR109" s="102"/>
      <c r="JXS109" s="101"/>
      <c r="JXT109" s="101"/>
      <c r="JXU109" s="102"/>
      <c r="JXV109" s="100"/>
      <c r="JXW109" s="100"/>
      <c r="JXX109" s="101"/>
      <c r="JXY109" s="102"/>
      <c r="JXZ109" s="101"/>
      <c r="JYA109" s="101"/>
      <c r="JYB109" s="102"/>
      <c r="JYC109" s="100"/>
      <c r="JYD109" s="100"/>
      <c r="JYE109" s="101"/>
      <c r="JYF109" s="102"/>
      <c r="JYG109" s="101"/>
      <c r="JYH109" s="101"/>
      <c r="JYI109" s="102"/>
      <c r="JYJ109" s="100"/>
      <c r="JYK109" s="100"/>
      <c r="JYL109" s="101"/>
      <c r="JYM109" s="102"/>
      <c r="JYN109" s="101"/>
      <c r="JYO109" s="101"/>
      <c r="JYP109" s="102"/>
      <c r="JYQ109" s="100"/>
      <c r="JYR109" s="100"/>
      <c r="JYS109" s="101"/>
      <c r="JYT109" s="102"/>
      <c r="JYU109" s="101"/>
      <c r="JYV109" s="101"/>
      <c r="JYW109" s="102"/>
      <c r="JYX109" s="100"/>
      <c r="JYY109" s="100"/>
      <c r="JYZ109" s="101"/>
      <c r="JZA109" s="102"/>
      <c r="JZB109" s="101"/>
      <c r="JZC109" s="101"/>
      <c r="JZD109" s="102"/>
      <c r="JZE109" s="100"/>
      <c r="JZF109" s="100"/>
      <c r="JZG109" s="101"/>
      <c r="JZH109" s="102"/>
      <c r="JZI109" s="101"/>
      <c r="JZJ109" s="101"/>
      <c r="JZK109" s="102"/>
      <c r="JZL109" s="100"/>
      <c r="JZM109" s="100"/>
      <c r="JZN109" s="101"/>
      <c r="JZO109" s="102"/>
      <c r="JZP109" s="101"/>
      <c r="JZQ109" s="101"/>
      <c r="JZR109" s="102"/>
      <c r="JZS109" s="100"/>
      <c r="JZT109" s="100"/>
      <c r="JZU109" s="101"/>
      <c r="JZV109" s="102"/>
      <c r="JZW109" s="101"/>
      <c r="JZX109" s="101"/>
      <c r="JZY109" s="102"/>
      <c r="JZZ109" s="100"/>
      <c r="KAA109" s="100"/>
      <c r="KAB109" s="101"/>
      <c r="KAC109" s="102"/>
      <c r="KAD109" s="101"/>
      <c r="KAE109" s="101"/>
      <c r="KAF109" s="102"/>
      <c r="KAG109" s="100"/>
      <c r="KAH109" s="100"/>
      <c r="KAI109" s="101"/>
      <c r="KAJ109" s="102"/>
      <c r="KAK109" s="101"/>
      <c r="KAL109" s="101"/>
      <c r="KAM109" s="102"/>
      <c r="KAN109" s="100"/>
      <c r="KAO109" s="100"/>
      <c r="KAP109" s="101"/>
      <c r="KAQ109" s="102"/>
      <c r="KAR109" s="101"/>
      <c r="KAS109" s="101"/>
      <c r="KAT109" s="102"/>
      <c r="KAU109" s="100"/>
      <c r="KAV109" s="100"/>
      <c r="KAW109" s="101"/>
      <c r="KAX109" s="102"/>
      <c r="KAY109" s="101"/>
      <c r="KAZ109" s="101"/>
      <c r="KBA109" s="102"/>
      <c r="KBB109" s="100"/>
      <c r="KBC109" s="100"/>
      <c r="KBD109" s="101"/>
      <c r="KBE109" s="102"/>
      <c r="KBF109" s="101"/>
      <c r="KBG109" s="101"/>
      <c r="KBH109" s="102"/>
      <c r="KBI109" s="100"/>
      <c r="KBJ109" s="100"/>
      <c r="KBK109" s="101"/>
      <c r="KBL109" s="102"/>
      <c r="KBM109" s="101"/>
      <c r="KBN109" s="101"/>
      <c r="KBO109" s="102"/>
      <c r="KBP109" s="100"/>
      <c r="KBQ109" s="100"/>
      <c r="KBR109" s="101"/>
      <c r="KBS109" s="102"/>
      <c r="KBT109" s="101"/>
      <c r="KBU109" s="101"/>
      <c r="KBV109" s="102"/>
      <c r="KBW109" s="100"/>
      <c r="KBX109" s="100"/>
      <c r="KBY109" s="101"/>
      <c r="KBZ109" s="102"/>
      <c r="KCA109" s="101"/>
      <c r="KCB109" s="101"/>
      <c r="KCC109" s="102"/>
      <c r="KCD109" s="100"/>
      <c r="KCE109" s="100"/>
      <c r="KCF109" s="101"/>
      <c r="KCG109" s="102"/>
      <c r="KCH109" s="101"/>
      <c r="KCI109" s="101"/>
      <c r="KCJ109" s="102"/>
      <c r="KCK109" s="100"/>
      <c r="KCL109" s="100"/>
      <c r="KCM109" s="101"/>
      <c r="KCN109" s="102"/>
      <c r="KCO109" s="101"/>
      <c r="KCP109" s="101"/>
      <c r="KCQ109" s="102"/>
      <c r="KCR109" s="100"/>
      <c r="KCS109" s="100"/>
      <c r="KCT109" s="101"/>
      <c r="KCU109" s="102"/>
      <c r="KCV109" s="101"/>
      <c r="KCW109" s="101"/>
      <c r="KCX109" s="102"/>
      <c r="KCY109" s="100"/>
      <c r="KCZ109" s="100"/>
      <c r="KDA109" s="101"/>
      <c r="KDB109" s="102"/>
      <c r="KDC109" s="101"/>
      <c r="KDD109" s="101"/>
      <c r="KDE109" s="102"/>
      <c r="KDF109" s="100"/>
      <c r="KDG109" s="100"/>
      <c r="KDH109" s="101"/>
      <c r="KDI109" s="102"/>
      <c r="KDJ109" s="101"/>
      <c r="KDK109" s="101"/>
      <c r="KDL109" s="102"/>
      <c r="KDM109" s="100"/>
      <c r="KDN109" s="100"/>
      <c r="KDO109" s="101"/>
      <c r="KDP109" s="102"/>
      <c r="KDQ109" s="101"/>
      <c r="KDR109" s="101"/>
      <c r="KDS109" s="102"/>
      <c r="KDT109" s="100"/>
      <c r="KDU109" s="100"/>
      <c r="KDV109" s="101"/>
      <c r="KDW109" s="102"/>
      <c r="KDX109" s="101"/>
      <c r="KDY109" s="101"/>
      <c r="KDZ109" s="102"/>
      <c r="KEA109" s="100"/>
      <c r="KEB109" s="100"/>
      <c r="KEC109" s="101"/>
      <c r="KED109" s="102"/>
      <c r="KEE109" s="101"/>
      <c r="KEF109" s="101"/>
      <c r="KEG109" s="102"/>
      <c r="KEH109" s="100"/>
      <c r="KEI109" s="100"/>
      <c r="KEJ109" s="101"/>
      <c r="KEK109" s="102"/>
      <c r="KEL109" s="101"/>
      <c r="KEM109" s="101"/>
      <c r="KEN109" s="102"/>
      <c r="KEO109" s="100"/>
      <c r="KEP109" s="100"/>
      <c r="KEQ109" s="101"/>
      <c r="KER109" s="102"/>
      <c r="KES109" s="101"/>
      <c r="KET109" s="101"/>
      <c r="KEU109" s="102"/>
      <c r="KEV109" s="100"/>
      <c r="KEW109" s="100"/>
      <c r="KEX109" s="101"/>
      <c r="KEY109" s="102"/>
      <c r="KEZ109" s="101"/>
      <c r="KFA109" s="101"/>
      <c r="KFB109" s="102"/>
      <c r="KFC109" s="100"/>
      <c r="KFD109" s="100"/>
      <c r="KFE109" s="101"/>
      <c r="KFF109" s="102"/>
      <c r="KFG109" s="101"/>
      <c r="KFH109" s="101"/>
      <c r="KFI109" s="102"/>
      <c r="KFJ109" s="100"/>
      <c r="KFK109" s="100"/>
      <c r="KFL109" s="101"/>
      <c r="KFM109" s="102"/>
      <c r="KFN109" s="101"/>
      <c r="KFO109" s="101"/>
      <c r="KFP109" s="102"/>
      <c r="KFQ109" s="100"/>
      <c r="KFR109" s="100"/>
      <c r="KFS109" s="101"/>
      <c r="KFT109" s="102"/>
      <c r="KFU109" s="101"/>
      <c r="KFV109" s="101"/>
      <c r="KFW109" s="102"/>
      <c r="KFX109" s="100"/>
      <c r="KFY109" s="100"/>
      <c r="KFZ109" s="101"/>
      <c r="KGA109" s="102"/>
      <c r="KGB109" s="101"/>
      <c r="KGC109" s="101"/>
      <c r="KGD109" s="102"/>
      <c r="KGE109" s="100"/>
      <c r="KGF109" s="100"/>
      <c r="KGG109" s="101"/>
      <c r="KGH109" s="102"/>
      <c r="KGI109" s="101"/>
      <c r="KGJ109" s="101"/>
      <c r="KGK109" s="102"/>
      <c r="KGL109" s="100"/>
      <c r="KGM109" s="100"/>
      <c r="KGN109" s="101"/>
      <c r="KGO109" s="102"/>
      <c r="KGP109" s="101"/>
      <c r="KGQ109" s="101"/>
      <c r="KGR109" s="102"/>
      <c r="KGS109" s="100"/>
      <c r="KGT109" s="100"/>
      <c r="KGU109" s="101"/>
      <c r="KGV109" s="102"/>
      <c r="KGW109" s="101"/>
      <c r="KGX109" s="101"/>
      <c r="KGY109" s="102"/>
      <c r="KGZ109" s="100"/>
      <c r="KHA109" s="100"/>
      <c r="KHB109" s="101"/>
      <c r="KHC109" s="102"/>
      <c r="KHD109" s="101"/>
      <c r="KHE109" s="101"/>
      <c r="KHF109" s="102"/>
      <c r="KHG109" s="100"/>
      <c r="KHH109" s="100"/>
      <c r="KHI109" s="101"/>
      <c r="KHJ109" s="102"/>
      <c r="KHK109" s="101"/>
      <c r="KHL109" s="101"/>
      <c r="KHM109" s="102"/>
      <c r="KHN109" s="100"/>
      <c r="KHO109" s="100"/>
      <c r="KHP109" s="101"/>
      <c r="KHQ109" s="102"/>
      <c r="KHR109" s="101"/>
      <c r="KHS109" s="101"/>
      <c r="KHT109" s="102"/>
      <c r="KHU109" s="100"/>
      <c r="KHV109" s="100"/>
      <c r="KHW109" s="101"/>
      <c r="KHX109" s="102"/>
      <c r="KHY109" s="101"/>
      <c r="KHZ109" s="101"/>
      <c r="KIA109" s="102"/>
      <c r="KIB109" s="100"/>
      <c r="KIC109" s="100"/>
      <c r="KID109" s="101"/>
      <c r="KIE109" s="102"/>
      <c r="KIF109" s="101"/>
      <c r="KIG109" s="101"/>
      <c r="KIH109" s="102"/>
      <c r="KII109" s="100"/>
      <c r="KIJ109" s="100"/>
      <c r="KIK109" s="101"/>
      <c r="KIL109" s="102"/>
      <c r="KIM109" s="101"/>
      <c r="KIN109" s="101"/>
      <c r="KIO109" s="102"/>
      <c r="KIP109" s="100"/>
      <c r="KIQ109" s="100"/>
      <c r="KIR109" s="101"/>
      <c r="KIS109" s="102"/>
      <c r="KIT109" s="101"/>
      <c r="KIU109" s="101"/>
      <c r="KIV109" s="102"/>
      <c r="KIW109" s="100"/>
      <c r="KIX109" s="100"/>
      <c r="KIY109" s="101"/>
      <c r="KIZ109" s="102"/>
      <c r="KJA109" s="101"/>
      <c r="KJB109" s="101"/>
      <c r="KJC109" s="102"/>
      <c r="KJD109" s="100"/>
      <c r="KJE109" s="100"/>
      <c r="KJF109" s="101"/>
      <c r="KJG109" s="102"/>
      <c r="KJH109" s="101"/>
      <c r="KJI109" s="101"/>
      <c r="KJJ109" s="102"/>
      <c r="KJK109" s="100"/>
      <c r="KJL109" s="100"/>
      <c r="KJM109" s="101"/>
      <c r="KJN109" s="102"/>
      <c r="KJO109" s="101"/>
      <c r="KJP109" s="101"/>
      <c r="KJQ109" s="102"/>
      <c r="KJR109" s="100"/>
      <c r="KJS109" s="100"/>
      <c r="KJT109" s="101"/>
      <c r="KJU109" s="102"/>
      <c r="KJV109" s="101"/>
      <c r="KJW109" s="101"/>
      <c r="KJX109" s="102"/>
      <c r="KJY109" s="100"/>
      <c r="KJZ109" s="100"/>
      <c r="KKA109" s="101"/>
      <c r="KKB109" s="102"/>
      <c r="KKC109" s="101"/>
      <c r="KKD109" s="101"/>
      <c r="KKE109" s="102"/>
      <c r="KKF109" s="100"/>
      <c r="KKG109" s="100"/>
      <c r="KKH109" s="101"/>
      <c r="KKI109" s="102"/>
      <c r="KKJ109" s="101"/>
      <c r="KKK109" s="101"/>
      <c r="KKL109" s="102"/>
      <c r="KKM109" s="100"/>
      <c r="KKN109" s="100"/>
      <c r="KKO109" s="101"/>
      <c r="KKP109" s="102"/>
      <c r="KKQ109" s="101"/>
      <c r="KKR109" s="101"/>
      <c r="KKS109" s="102"/>
      <c r="KKT109" s="100"/>
      <c r="KKU109" s="100"/>
      <c r="KKV109" s="101"/>
      <c r="KKW109" s="102"/>
      <c r="KKX109" s="101"/>
      <c r="KKY109" s="101"/>
      <c r="KKZ109" s="102"/>
      <c r="KLA109" s="100"/>
      <c r="KLB109" s="100"/>
      <c r="KLC109" s="101"/>
      <c r="KLD109" s="102"/>
      <c r="KLE109" s="101"/>
      <c r="KLF109" s="101"/>
      <c r="KLG109" s="102"/>
      <c r="KLH109" s="100"/>
      <c r="KLI109" s="100"/>
      <c r="KLJ109" s="101"/>
      <c r="KLK109" s="102"/>
      <c r="KLL109" s="101"/>
      <c r="KLM109" s="101"/>
      <c r="KLN109" s="102"/>
      <c r="KLO109" s="100"/>
      <c r="KLP109" s="100"/>
      <c r="KLQ109" s="101"/>
      <c r="KLR109" s="102"/>
      <c r="KLS109" s="101"/>
      <c r="KLT109" s="101"/>
      <c r="KLU109" s="102"/>
      <c r="KLV109" s="100"/>
      <c r="KLW109" s="100"/>
      <c r="KLX109" s="101"/>
      <c r="KLY109" s="102"/>
      <c r="KLZ109" s="101"/>
      <c r="KMA109" s="101"/>
      <c r="KMB109" s="102"/>
      <c r="KMC109" s="100"/>
      <c r="KMD109" s="100"/>
      <c r="KME109" s="101"/>
      <c r="KMF109" s="102"/>
      <c r="KMG109" s="101"/>
      <c r="KMH109" s="101"/>
      <c r="KMI109" s="102"/>
      <c r="KMJ109" s="100"/>
      <c r="KMK109" s="100"/>
      <c r="KML109" s="101"/>
      <c r="KMM109" s="102"/>
      <c r="KMN109" s="101"/>
      <c r="KMO109" s="101"/>
      <c r="KMP109" s="102"/>
      <c r="KMQ109" s="100"/>
      <c r="KMR109" s="100"/>
      <c r="KMS109" s="101"/>
      <c r="KMT109" s="102"/>
      <c r="KMU109" s="101"/>
      <c r="KMV109" s="101"/>
      <c r="KMW109" s="102"/>
      <c r="KMX109" s="100"/>
      <c r="KMY109" s="100"/>
      <c r="KMZ109" s="101"/>
      <c r="KNA109" s="102"/>
      <c r="KNB109" s="101"/>
      <c r="KNC109" s="101"/>
      <c r="KND109" s="102"/>
      <c r="KNE109" s="100"/>
      <c r="KNF109" s="100"/>
      <c r="KNG109" s="101"/>
      <c r="KNH109" s="102"/>
      <c r="KNI109" s="101"/>
      <c r="KNJ109" s="101"/>
      <c r="KNK109" s="102"/>
      <c r="KNL109" s="100"/>
      <c r="KNM109" s="100"/>
      <c r="KNN109" s="101"/>
      <c r="KNO109" s="102"/>
      <c r="KNP109" s="101"/>
      <c r="KNQ109" s="101"/>
      <c r="KNR109" s="102"/>
      <c r="KNS109" s="100"/>
      <c r="KNT109" s="100"/>
      <c r="KNU109" s="101"/>
      <c r="KNV109" s="102"/>
      <c r="KNW109" s="101"/>
      <c r="KNX109" s="101"/>
      <c r="KNY109" s="102"/>
      <c r="KNZ109" s="100"/>
      <c r="KOA109" s="100"/>
      <c r="KOB109" s="101"/>
      <c r="KOC109" s="102"/>
      <c r="KOD109" s="101"/>
      <c r="KOE109" s="101"/>
      <c r="KOF109" s="102"/>
      <c r="KOG109" s="100"/>
      <c r="KOH109" s="100"/>
      <c r="KOI109" s="101"/>
      <c r="KOJ109" s="102"/>
      <c r="KOK109" s="101"/>
      <c r="KOL109" s="101"/>
      <c r="KOM109" s="102"/>
      <c r="KON109" s="100"/>
      <c r="KOO109" s="100"/>
      <c r="KOP109" s="101"/>
      <c r="KOQ109" s="102"/>
      <c r="KOR109" s="101"/>
      <c r="KOS109" s="101"/>
      <c r="KOT109" s="102"/>
      <c r="KOU109" s="100"/>
      <c r="KOV109" s="100"/>
      <c r="KOW109" s="101"/>
      <c r="KOX109" s="102"/>
      <c r="KOY109" s="101"/>
      <c r="KOZ109" s="101"/>
      <c r="KPA109" s="102"/>
      <c r="KPB109" s="100"/>
      <c r="KPC109" s="100"/>
      <c r="KPD109" s="101"/>
      <c r="KPE109" s="102"/>
      <c r="KPF109" s="101"/>
      <c r="KPG109" s="101"/>
      <c r="KPH109" s="102"/>
      <c r="KPI109" s="100"/>
      <c r="KPJ109" s="100"/>
      <c r="KPK109" s="101"/>
      <c r="KPL109" s="102"/>
      <c r="KPM109" s="101"/>
      <c r="KPN109" s="101"/>
      <c r="KPO109" s="102"/>
      <c r="KPP109" s="100"/>
      <c r="KPQ109" s="100"/>
      <c r="KPR109" s="101"/>
      <c r="KPS109" s="102"/>
      <c r="KPT109" s="101"/>
      <c r="KPU109" s="101"/>
      <c r="KPV109" s="102"/>
      <c r="KPW109" s="100"/>
      <c r="KPX109" s="100"/>
      <c r="KPY109" s="101"/>
      <c r="KPZ109" s="102"/>
      <c r="KQA109" s="101"/>
      <c r="KQB109" s="101"/>
      <c r="KQC109" s="102"/>
      <c r="KQD109" s="100"/>
      <c r="KQE109" s="100"/>
      <c r="KQF109" s="101"/>
      <c r="KQG109" s="102"/>
      <c r="KQH109" s="101"/>
      <c r="KQI109" s="101"/>
      <c r="KQJ109" s="102"/>
      <c r="KQK109" s="100"/>
      <c r="KQL109" s="100"/>
      <c r="KQM109" s="101"/>
      <c r="KQN109" s="102"/>
      <c r="KQO109" s="101"/>
      <c r="KQP109" s="101"/>
      <c r="KQQ109" s="102"/>
      <c r="KQR109" s="100"/>
      <c r="KQS109" s="100"/>
      <c r="KQT109" s="101"/>
      <c r="KQU109" s="102"/>
      <c r="KQV109" s="101"/>
      <c r="KQW109" s="101"/>
      <c r="KQX109" s="102"/>
      <c r="KQY109" s="100"/>
      <c r="KQZ109" s="100"/>
      <c r="KRA109" s="101"/>
      <c r="KRB109" s="102"/>
      <c r="KRC109" s="101"/>
      <c r="KRD109" s="101"/>
      <c r="KRE109" s="102"/>
      <c r="KRF109" s="100"/>
      <c r="KRG109" s="100"/>
      <c r="KRH109" s="101"/>
      <c r="KRI109" s="102"/>
      <c r="KRJ109" s="101"/>
      <c r="KRK109" s="101"/>
      <c r="KRL109" s="102"/>
      <c r="KRM109" s="100"/>
      <c r="KRN109" s="100"/>
      <c r="KRO109" s="101"/>
      <c r="KRP109" s="102"/>
      <c r="KRQ109" s="101"/>
      <c r="KRR109" s="101"/>
      <c r="KRS109" s="102"/>
      <c r="KRT109" s="100"/>
      <c r="KRU109" s="100"/>
      <c r="KRV109" s="101"/>
      <c r="KRW109" s="102"/>
      <c r="KRX109" s="101"/>
      <c r="KRY109" s="101"/>
      <c r="KRZ109" s="102"/>
      <c r="KSA109" s="100"/>
      <c r="KSB109" s="100"/>
      <c r="KSC109" s="101"/>
      <c r="KSD109" s="102"/>
      <c r="KSE109" s="101"/>
      <c r="KSF109" s="101"/>
      <c r="KSG109" s="102"/>
      <c r="KSH109" s="100"/>
      <c r="KSI109" s="100"/>
      <c r="KSJ109" s="101"/>
      <c r="KSK109" s="102"/>
      <c r="KSL109" s="101"/>
      <c r="KSM109" s="101"/>
      <c r="KSN109" s="102"/>
      <c r="KSO109" s="100"/>
      <c r="KSP109" s="100"/>
      <c r="KSQ109" s="101"/>
      <c r="KSR109" s="102"/>
      <c r="KSS109" s="101"/>
      <c r="KST109" s="101"/>
      <c r="KSU109" s="102"/>
      <c r="KSV109" s="100"/>
      <c r="KSW109" s="100"/>
      <c r="KSX109" s="101"/>
      <c r="KSY109" s="102"/>
      <c r="KSZ109" s="101"/>
      <c r="KTA109" s="101"/>
      <c r="KTB109" s="102"/>
      <c r="KTC109" s="100"/>
      <c r="KTD109" s="100"/>
      <c r="KTE109" s="101"/>
      <c r="KTF109" s="102"/>
      <c r="KTG109" s="101"/>
      <c r="KTH109" s="101"/>
      <c r="KTI109" s="102"/>
      <c r="KTJ109" s="100"/>
      <c r="KTK109" s="100"/>
      <c r="KTL109" s="101"/>
      <c r="KTM109" s="102"/>
      <c r="KTN109" s="101"/>
      <c r="KTO109" s="101"/>
      <c r="KTP109" s="102"/>
      <c r="KTQ109" s="100"/>
      <c r="KTR109" s="100"/>
      <c r="KTS109" s="101"/>
      <c r="KTT109" s="102"/>
      <c r="KTU109" s="101"/>
      <c r="KTV109" s="101"/>
      <c r="KTW109" s="102"/>
      <c r="KTX109" s="100"/>
      <c r="KTY109" s="100"/>
      <c r="KTZ109" s="101"/>
      <c r="KUA109" s="102"/>
      <c r="KUB109" s="101"/>
      <c r="KUC109" s="101"/>
      <c r="KUD109" s="102"/>
      <c r="KUE109" s="100"/>
      <c r="KUF109" s="100"/>
      <c r="KUG109" s="101"/>
      <c r="KUH109" s="102"/>
      <c r="KUI109" s="101"/>
      <c r="KUJ109" s="101"/>
      <c r="KUK109" s="102"/>
      <c r="KUL109" s="100"/>
      <c r="KUM109" s="100"/>
      <c r="KUN109" s="101"/>
      <c r="KUO109" s="102"/>
      <c r="KUP109" s="101"/>
      <c r="KUQ109" s="101"/>
      <c r="KUR109" s="102"/>
      <c r="KUS109" s="100"/>
      <c r="KUT109" s="100"/>
      <c r="KUU109" s="101"/>
      <c r="KUV109" s="102"/>
      <c r="KUW109" s="101"/>
      <c r="KUX109" s="101"/>
      <c r="KUY109" s="102"/>
      <c r="KUZ109" s="100"/>
      <c r="KVA109" s="100"/>
      <c r="KVB109" s="101"/>
      <c r="KVC109" s="102"/>
      <c r="KVD109" s="101"/>
      <c r="KVE109" s="101"/>
      <c r="KVF109" s="102"/>
      <c r="KVG109" s="100"/>
      <c r="KVH109" s="100"/>
      <c r="KVI109" s="101"/>
      <c r="KVJ109" s="102"/>
      <c r="KVK109" s="101"/>
      <c r="KVL109" s="101"/>
      <c r="KVM109" s="102"/>
      <c r="KVN109" s="100"/>
      <c r="KVO109" s="100"/>
      <c r="KVP109" s="101"/>
      <c r="KVQ109" s="102"/>
      <c r="KVR109" s="101"/>
      <c r="KVS109" s="101"/>
      <c r="KVT109" s="102"/>
      <c r="KVU109" s="100"/>
      <c r="KVV109" s="100"/>
      <c r="KVW109" s="101"/>
      <c r="KVX109" s="102"/>
      <c r="KVY109" s="101"/>
      <c r="KVZ109" s="101"/>
      <c r="KWA109" s="102"/>
      <c r="KWB109" s="100"/>
      <c r="KWC109" s="100"/>
      <c r="KWD109" s="101"/>
      <c r="KWE109" s="102"/>
      <c r="KWF109" s="101"/>
      <c r="KWG109" s="101"/>
      <c r="KWH109" s="102"/>
      <c r="KWI109" s="100"/>
      <c r="KWJ109" s="100"/>
      <c r="KWK109" s="101"/>
      <c r="KWL109" s="102"/>
      <c r="KWM109" s="101"/>
      <c r="KWN109" s="101"/>
      <c r="KWO109" s="102"/>
      <c r="KWP109" s="100"/>
      <c r="KWQ109" s="100"/>
      <c r="KWR109" s="101"/>
      <c r="KWS109" s="102"/>
      <c r="KWT109" s="101"/>
      <c r="KWU109" s="101"/>
      <c r="KWV109" s="102"/>
      <c r="KWW109" s="100"/>
      <c r="KWX109" s="100"/>
      <c r="KWY109" s="101"/>
      <c r="KWZ109" s="102"/>
      <c r="KXA109" s="101"/>
      <c r="KXB109" s="101"/>
      <c r="KXC109" s="102"/>
      <c r="KXD109" s="100"/>
      <c r="KXE109" s="100"/>
      <c r="KXF109" s="101"/>
      <c r="KXG109" s="102"/>
      <c r="KXH109" s="101"/>
      <c r="KXI109" s="101"/>
      <c r="KXJ109" s="102"/>
      <c r="KXK109" s="100"/>
      <c r="KXL109" s="100"/>
      <c r="KXM109" s="101"/>
      <c r="KXN109" s="102"/>
      <c r="KXO109" s="101"/>
      <c r="KXP109" s="101"/>
      <c r="KXQ109" s="102"/>
      <c r="KXR109" s="100"/>
      <c r="KXS109" s="100"/>
      <c r="KXT109" s="101"/>
      <c r="KXU109" s="102"/>
      <c r="KXV109" s="101"/>
      <c r="KXW109" s="101"/>
      <c r="KXX109" s="102"/>
      <c r="KXY109" s="100"/>
      <c r="KXZ109" s="100"/>
      <c r="KYA109" s="101"/>
      <c r="KYB109" s="102"/>
      <c r="KYC109" s="101"/>
      <c r="KYD109" s="101"/>
      <c r="KYE109" s="102"/>
      <c r="KYF109" s="100"/>
      <c r="KYG109" s="100"/>
      <c r="KYH109" s="101"/>
      <c r="KYI109" s="102"/>
      <c r="KYJ109" s="101"/>
      <c r="KYK109" s="101"/>
      <c r="KYL109" s="102"/>
      <c r="KYM109" s="100"/>
      <c r="KYN109" s="100"/>
      <c r="KYO109" s="101"/>
      <c r="KYP109" s="102"/>
      <c r="KYQ109" s="101"/>
      <c r="KYR109" s="101"/>
      <c r="KYS109" s="102"/>
      <c r="KYT109" s="100"/>
      <c r="KYU109" s="100"/>
      <c r="KYV109" s="101"/>
      <c r="KYW109" s="102"/>
      <c r="KYX109" s="101"/>
      <c r="KYY109" s="101"/>
      <c r="KYZ109" s="102"/>
      <c r="KZA109" s="100"/>
      <c r="KZB109" s="100"/>
      <c r="KZC109" s="101"/>
      <c r="KZD109" s="102"/>
      <c r="KZE109" s="101"/>
      <c r="KZF109" s="101"/>
      <c r="KZG109" s="102"/>
      <c r="KZH109" s="100"/>
      <c r="KZI109" s="100"/>
      <c r="KZJ109" s="101"/>
      <c r="KZK109" s="102"/>
      <c r="KZL109" s="101"/>
      <c r="KZM109" s="101"/>
      <c r="KZN109" s="102"/>
      <c r="KZO109" s="100"/>
      <c r="KZP109" s="100"/>
      <c r="KZQ109" s="101"/>
      <c r="KZR109" s="102"/>
      <c r="KZS109" s="101"/>
      <c r="KZT109" s="101"/>
      <c r="KZU109" s="102"/>
      <c r="KZV109" s="100"/>
      <c r="KZW109" s="100"/>
      <c r="KZX109" s="101"/>
      <c r="KZY109" s="102"/>
      <c r="KZZ109" s="101"/>
      <c r="LAA109" s="101"/>
      <c r="LAB109" s="102"/>
      <c r="LAC109" s="100"/>
      <c r="LAD109" s="100"/>
      <c r="LAE109" s="101"/>
      <c r="LAF109" s="102"/>
      <c r="LAG109" s="101"/>
      <c r="LAH109" s="101"/>
      <c r="LAI109" s="102"/>
      <c r="LAJ109" s="100"/>
      <c r="LAK109" s="100"/>
      <c r="LAL109" s="101"/>
      <c r="LAM109" s="102"/>
      <c r="LAN109" s="101"/>
      <c r="LAO109" s="101"/>
      <c r="LAP109" s="102"/>
      <c r="LAQ109" s="100"/>
      <c r="LAR109" s="100"/>
      <c r="LAS109" s="101"/>
      <c r="LAT109" s="102"/>
      <c r="LAU109" s="101"/>
      <c r="LAV109" s="101"/>
      <c r="LAW109" s="102"/>
      <c r="LAX109" s="100"/>
      <c r="LAY109" s="100"/>
      <c r="LAZ109" s="101"/>
      <c r="LBA109" s="102"/>
      <c r="LBB109" s="101"/>
      <c r="LBC109" s="101"/>
      <c r="LBD109" s="102"/>
      <c r="LBE109" s="100"/>
      <c r="LBF109" s="100"/>
      <c r="LBG109" s="101"/>
      <c r="LBH109" s="102"/>
      <c r="LBI109" s="101"/>
      <c r="LBJ109" s="101"/>
      <c r="LBK109" s="102"/>
      <c r="LBL109" s="100"/>
      <c r="LBM109" s="100"/>
      <c r="LBN109" s="101"/>
      <c r="LBO109" s="102"/>
      <c r="LBP109" s="101"/>
      <c r="LBQ109" s="101"/>
      <c r="LBR109" s="102"/>
      <c r="LBS109" s="100"/>
      <c r="LBT109" s="100"/>
      <c r="LBU109" s="101"/>
      <c r="LBV109" s="102"/>
      <c r="LBW109" s="101"/>
      <c r="LBX109" s="101"/>
      <c r="LBY109" s="102"/>
      <c r="LBZ109" s="100"/>
      <c r="LCA109" s="100"/>
      <c r="LCB109" s="101"/>
      <c r="LCC109" s="102"/>
      <c r="LCD109" s="101"/>
      <c r="LCE109" s="101"/>
      <c r="LCF109" s="102"/>
      <c r="LCG109" s="100"/>
      <c r="LCH109" s="100"/>
      <c r="LCI109" s="101"/>
      <c r="LCJ109" s="102"/>
      <c r="LCK109" s="101"/>
      <c r="LCL109" s="101"/>
      <c r="LCM109" s="102"/>
      <c r="LCN109" s="100"/>
      <c r="LCO109" s="100"/>
      <c r="LCP109" s="101"/>
      <c r="LCQ109" s="102"/>
      <c r="LCR109" s="101"/>
      <c r="LCS109" s="101"/>
      <c r="LCT109" s="102"/>
      <c r="LCU109" s="100"/>
      <c r="LCV109" s="100"/>
      <c r="LCW109" s="101"/>
      <c r="LCX109" s="102"/>
      <c r="LCY109" s="101"/>
      <c r="LCZ109" s="101"/>
      <c r="LDA109" s="102"/>
      <c r="LDB109" s="100"/>
      <c r="LDC109" s="100"/>
      <c r="LDD109" s="101"/>
      <c r="LDE109" s="102"/>
      <c r="LDF109" s="101"/>
      <c r="LDG109" s="101"/>
      <c r="LDH109" s="102"/>
      <c r="LDI109" s="100"/>
      <c r="LDJ109" s="100"/>
      <c r="LDK109" s="101"/>
      <c r="LDL109" s="102"/>
      <c r="LDM109" s="101"/>
      <c r="LDN109" s="101"/>
      <c r="LDO109" s="102"/>
      <c r="LDP109" s="100"/>
      <c r="LDQ109" s="100"/>
      <c r="LDR109" s="101"/>
      <c r="LDS109" s="102"/>
      <c r="LDT109" s="101"/>
      <c r="LDU109" s="101"/>
      <c r="LDV109" s="102"/>
      <c r="LDW109" s="100"/>
      <c r="LDX109" s="100"/>
      <c r="LDY109" s="101"/>
      <c r="LDZ109" s="102"/>
      <c r="LEA109" s="101"/>
      <c r="LEB109" s="101"/>
      <c r="LEC109" s="102"/>
      <c r="LED109" s="100"/>
      <c r="LEE109" s="100"/>
      <c r="LEF109" s="101"/>
      <c r="LEG109" s="102"/>
      <c r="LEH109" s="101"/>
      <c r="LEI109" s="101"/>
      <c r="LEJ109" s="102"/>
      <c r="LEK109" s="100"/>
      <c r="LEL109" s="100"/>
      <c r="LEM109" s="101"/>
      <c r="LEN109" s="102"/>
      <c r="LEO109" s="101"/>
      <c r="LEP109" s="101"/>
      <c r="LEQ109" s="102"/>
      <c r="LER109" s="100"/>
      <c r="LES109" s="100"/>
      <c r="LET109" s="101"/>
      <c r="LEU109" s="102"/>
      <c r="LEV109" s="101"/>
      <c r="LEW109" s="101"/>
      <c r="LEX109" s="102"/>
      <c r="LEY109" s="100"/>
      <c r="LEZ109" s="100"/>
      <c r="LFA109" s="101"/>
      <c r="LFB109" s="102"/>
      <c r="LFC109" s="101"/>
      <c r="LFD109" s="101"/>
      <c r="LFE109" s="102"/>
      <c r="LFF109" s="100"/>
      <c r="LFG109" s="100"/>
      <c r="LFH109" s="101"/>
      <c r="LFI109" s="102"/>
      <c r="LFJ109" s="101"/>
      <c r="LFK109" s="101"/>
      <c r="LFL109" s="102"/>
      <c r="LFM109" s="100"/>
      <c r="LFN109" s="100"/>
      <c r="LFO109" s="101"/>
      <c r="LFP109" s="102"/>
      <c r="LFQ109" s="101"/>
      <c r="LFR109" s="101"/>
      <c r="LFS109" s="102"/>
      <c r="LFT109" s="100"/>
      <c r="LFU109" s="100"/>
      <c r="LFV109" s="101"/>
      <c r="LFW109" s="102"/>
      <c r="LFX109" s="101"/>
      <c r="LFY109" s="101"/>
      <c r="LFZ109" s="102"/>
      <c r="LGA109" s="100"/>
      <c r="LGB109" s="100"/>
      <c r="LGC109" s="101"/>
      <c r="LGD109" s="102"/>
      <c r="LGE109" s="101"/>
      <c r="LGF109" s="101"/>
      <c r="LGG109" s="102"/>
      <c r="LGH109" s="100"/>
      <c r="LGI109" s="100"/>
      <c r="LGJ109" s="101"/>
      <c r="LGK109" s="102"/>
      <c r="LGL109" s="101"/>
      <c r="LGM109" s="101"/>
      <c r="LGN109" s="102"/>
      <c r="LGO109" s="100"/>
      <c r="LGP109" s="100"/>
      <c r="LGQ109" s="101"/>
      <c r="LGR109" s="102"/>
      <c r="LGS109" s="101"/>
      <c r="LGT109" s="101"/>
      <c r="LGU109" s="102"/>
      <c r="LGV109" s="100"/>
      <c r="LGW109" s="100"/>
      <c r="LGX109" s="101"/>
      <c r="LGY109" s="102"/>
      <c r="LGZ109" s="101"/>
      <c r="LHA109" s="101"/>
      <c r="LHB109" s="102"/>
      <c r="LHC109" s="100"/>
      <c r="LHD109" s="100"/>
      <c r="LHE109" s="101"/>
      <c r="LHF109" s="102"/>
      <c r="LHG109" s="101"/>
      <c r="LHH109" s="101"/>
      <c r="LHI109" s="102"/>
      <c r="LHJ109" s="100"/>
      <c r="LHK109" s="100"/>
      <c r="LHL109" s="101"/>
      <c r="LHM109" s="102"/>
      <c r="LHN109" s="101"/>
      <c r="LHO109" s="101"/>
      <c r="LHP109" s="102"/>
      <c r="LHQ109" s="100"/>
      <c r="LHR109" s="100"/>
      <c r="LHS109" s="101"/>
      <c r="LHT109" s="102"/>
      <c r="LHU109" s="101"/>
      <c r="LHV109" s="101"/>
      <c r="LHW109" s="102"/>
      <c r="LHX109" s="100"/>
      <c r="LHY109" s="100"/>
      <c r="LHZ109" s="101"/>
      <c r="LIA109" s="102"/>
      <c r="LIB109" s="101"/>
      <c r="LIC109" s="101"/>
      <c r="LID109" s="102"/>
      <c r="LIE109" s="100"/>
      <c r="LIF109" s="100"/>
      <c r="LIG109" s="101"/>
      <c r="LIH109" s="102"/>
      <c r="LII109" s="101"/>
      <c r="LIJ109" s="101"/>
      <c r="LIK109" s="102"/>
      <c r="LIL109" s="100"/>
      <c r="LIM109" s="100"/>
      <c r="LIN109" s="101"/>
      <c r="LIO109" s="102"/>
      <c r="LIP109" s="101"/>
      <c r="LIQ109" s="101"/>
      <c r="LIR109" s="102"/>
      <c r="LIS109" s="100"/>
      <c r="LIT109" s="100"/>
      <c r="LIU109" s="101"/>
      <c r="LIV109" s="102"/>
      <c r="LIW109" s="101"/>
      <c r="LIX109" s="101"/>
      <c r="LIY109" s="102"/>
      <c r="LIZ109" s="100"/>
      <c r="LJA109" s="100"/>
      <c r="LJB109" s="101"/>
      <c r="LJC109" s="102"/>
      <c r="LJD109" s="101"/>
      <c r="LJE109" s="101"/>
      <c r="LJF109" s="102"/>
      <c r="LJG109" s="100"/>
      <c r="LJH109" s="100"/>
      <c r="LJI109" s="101"/>
      <c r="LJJ109" s="102"/>
      <c r="LJK109" s="101"/>
      <c r="LJL109" s="101"/>
      <c r="LJM109" s="102"/>
      <c r="LJN109" s="100"/>
      <c r="LJO109" s="100"/>
      <c r="LJP109" s="101"/>
      <c r="LJQ109" s="102"/>
      <c r="LJR109" s="101"/>
      <c r="LJS109" s="101"/>
      <c r="LJT109" s="102"/>
      <c r="LJU109" s="100"/>
      <c r="LJV109" s="100"/>
      <c r="LJW109" s="101"/>
      <c r="LJX109" s="102"/>
      <c r="LJY109" s="101"/>
      <c r="LJZ109" s="101"/>
      <c r="LKA109" s="102"/>
      <c r="LKB109" s="100"/>
      <c r="LKC109" s="100"/>
      <c r="LKD109" s="101"/>
      <c r="LKE109" s="102"/>
      <c r="LKF109" s="101"/>
      <c r="LKG109" s="101"/>
      <c r="LKH109" s="102"/>
      <c r="LKI109" s="100"/>
      <c r="LKJ109" s="100"/>
      <c r="LKK109" s="101"/>
      <c r="LKL109" s="102"/>
      <c r="LKM109" s="101"/>
      <c r="LKN109" s="101"/>
      <c r="LKO109" s="102"/>
      <c r="LKP109" s="100"/>
      <c r="LKQ109" s="100"/>
      <c r="LKR109" s="101"/>
      <c r="LKS109" s="102"/>
      <c r="LKT109" s="101"/>
      <c r="LKU109" s="101"/>
      <c r="LKV109" s="102"/>
      <c r="LKW109" s="100"/>
      <c r="LKX109" s="100"/>
      <c r="LKY109" s="101"/>
      <c r="LKZ109" s="102"/>
      <c r="LLA109" s="101"/>
      <c r="LLB109" s="101"/>
      <c r="LLC109" s="102"/>
      <c r="LLD109" s="100"/>
      <c r="LLE109" s="100"/>
      <c r="LLF109" s="101"/>
      <c r="LLG109" s="102"/>
      <c r="LLH109" s="101"/>
      <c r="LLI109" s="101"/>
      <c r="LLJ109" s="102"/>
      <c r="LLK109" s="100"/>
      <c r="LLL109" s="100"/>
      <c r="LLM109" s="101"/>
      <c r="LLN109" s="102"/>
      <c r="LLO109" s="101"/>
      <c r="LLP109" s="101"/>
      <c r="LLQ109" s="102"/>
      <c r="LLR109" s="100"/>
      <c r="LLS109" s="100"/>
      <c r="LLT109" s="101"/>
      <c r="LLU109" s="102"/>
      <c r="LLV109" s="101"/>
      <c r="LLW109" s="101"/>
      <c r="LLX109" s="102"/>
      <c r="LLY109" s="100"/>
      <c r="LLZ109" s="100"/>
      <c r="LMA109" s="101"/>
      <c r="LMB109" s="102"/>
      <c r="LMC109" s="101"/>
      <c r="LMD109" s="101"/>
      <c r="LME109" s="102"/>
      <c r="LMF109" s="100"/>
      <c r="LMG109" s="100"/>
      <c r="LMH109" s="101"/>
      <c r="LMI109" s="102"/>
      <c r="LMJ109" s="101"/>
      <c r="LMK109" s="101"/>
      <c r="LML109" s="102"/>
      <c r="LMM109" s="100"/>
      <c r="LMN109" s="100"/>
      <c r="LMO109" s="101"/>
      <c r="LMP109" s="102"/>
      <c r="LMQ109" s="101"/>
      <c r="LMR109" s="101"/>
      <c r="LMS109" s="102"/>
      <c r="LMT109" s="100"/>
      <c r="LMU109" s="100"/>
      <c r="LMV109" s="101"/>
      <c r="LMW109" s="102"/>
      <c r="LMX109" s="101"/>
      <c r="LMY109" s="101"/>
      <c r="LMZ109" s="102"/>
      <c r="LNA109" s="100"/>
      <c r="LNB109" s="100"/>
      <c r="LNC109" s="101"/>
      <c r="LND109" s="102"/>
      <c r="LNE109" s="101"/>
      <c r="LNF109" s="101"/>
      <c r="LNG109" s="102"/>
      <c r="LNH109" s="100"/>
      <c r="LNI109" s="100"/>
      <c r="LNJ109" s="101"/>
      <c r="LNK109" s="102"/>
      <c r="LNL109" s="101"/>
      <c r="LNM109" s="101"/>
      <c r="LNN109" s="102"/>
      <c r="LNO109" s="100"/>
      <c r="LNP109" s="100"/>
      <c r="LNQ109" s="101"/>
      <c r="LNR109" s="102"/>
      <c r="LNS109" s="101"/>
      <c r="LNT109" s="101"/>
      <c r="LNU109" s="102"/>
      <c r="LNV109" s="100"/>
      <c r="LNW109" s="100"/>
      <c r="LNX109" s="101"/>
      <c r="LNY109" s="102"/>
      <c r="LNZ109" s="101"/>
      <c r="LOA109" s="101"/>
      <c r="LOB109" s="102"/>
      <c r="LOC109" s="100"/>
      <c r="LOD109" s="100"/>
      <c r="LOE109" s="101"/>
      <c r="LOF109" s="102"/>
      <c r="LOG109" s="101"/>
      <c r="LOH109" s="101"/>
      <c r="LOI109" s="102"/>
      <c r="LOJ109" s="100"/>
      <c r="LOK109" s="100"/>
      <c r="LOL109" s="101"/>
      <c r="LOM109" s="102"/>
      <c r="LON109" s="101"/>
      <c r="LOO109" s="101"/>
      <c r="LOP109" s="102"/>
      <c r="LOQ109" s="100"/>
      <c r="LOR109" s="100"/>
      <c r="LOS109" s="101"/>
      <c r="LOT109" s="102"/>
      <c r="LOU109" s="101"/>
      <c r="LOV109" s="101"/>
      <c r="LOW109" s="102"/>
      <c r="LOX109" s="100"/>
      <c r="LOY109" s="100"/>
      <c r="LOZ109" s="101"/>
      <c r="LPA109" s="102"/>
      <c r="LPB109" s="101"/>
      <c r="LPC109" s="101"/>
      <c r="LPD109" s="102"/>
      <c r="LPE109" s="100"/>
      <c r="LPF109" s="100"/>
      <c r="LPG109" s="101"/>
      <c r="LPH109" s="102"/>
      <c r="LPI109" s="101"/>
      <c r="LPJ109" s="101"/>
      <c r="LPK109" s="102"/>
      <c r="LPL109" s="100"/>
      <c r="LPM109" s="100"/>
      <c r="LPN109" s="101"/>
      <c r="LPO109" s="102"/>
      <c r="LPP109" s="101"/>
      <c r="LPQ109" s="101"/>
      <c r="LPR109" s="102"/>
      <c r="LPS109" s="100"/>
      <c r="LPT109" s="100"/>
      <c r="LPU109" s="101"/>
      <c r="LPV109" s="102"/>
      <c r="LPW109" s="101"/>
      <c r="LPX109" s="101"/>
      <c r="LPY109" s="102"/>
      <c r="LPZ109" s="100"/>
      <c r="LQA109" s="100"/>
      <c r="LQB109" s="101"/>
      <c r="LQC109" s="102"/>
      <c r="LQD109" s="101"/>
      <c r="LQE109" s="101"/>
      <c r="LQF109" s="102"/>
      <c r="LQG109" s="100"/>
      <c r="LQH109" s="100"/>
      <c r="LQI109" s="101"/>
      <c r="LQJ109" s="102"/>
      <c r="LQK109" s="101"/>
      <c r="LQL109" s="101"/>
      <c r="LQM109" s="102"/>
      <c r="LQN109" s="100"/>
      <c r="LQO109" s="100"/>
      <c r="LQP109" s="101"/>
      <c r="LQQ109" s="102"/>
      <c r="LQR109" s="101"/>
      <c r="LQS109" s="101"/>
      <c r="LQT109" s="102"/>
      <c r="LQU109" s="100"/>
      <c r="LQV109" s="100"/>
      <c r="LQW109" s="101"/>
      <c r="LQX109" s="102"/>
      <c r="LQY109" s="101"/>
      <c r="LQZ109" s="101"/>
      <c r="LRA109" s="102"/>
      <c r="LRB109" s="100"/>
      <c r="LRC109" s="100"/>
      <c r="LRD109" s="101"/>
      <c r="LRE109" s="102"/>
      <c r="LRF109" s="101"/>
      <c r="LRG109" s="101"/>
      <c r="LRH109" s="102"/>
      <c r="LRI109" s="100"/>
      <c r="LRJ109" s="100"/>
      <c r="LRK109" s="101"/>
      <c r="LRL109" s="102"/>
      <c r="LRM109" s="101"/>
      <c r="LRN109" s="101"/>
      <c r="LRO109" s="102"/>
      <c r="LRP109" s="100"/>
      <c r="LRQ109" s="100"/>
      <c r="LRR109" s="101"/>
      <c r="LRS109" s="102"/>
      <c r="LRT109" s="101"/>
      <c r="LRU109" s="101"/>
      <c r="LRV109" s="102"/>
      <c r="LRW109" s="100"/>
      <c r="LRX109" s="100"/>
      <c r="LRY109" s="101"/>
      <c r="LRZ109" s="102"/>
      <c r="LSA109" s="101"/>
      <c r="LSB109" s="101"/>
      <c r="LSC109" s="102"/>
      <c r="LSD109" s="100"/>
      <c r="LSE109" s="100"/>
      <c r="LSF109" s="101"/>
      <c r="LSG109" s="102"/>
      <c r="LSH109" s="101"/>
      <c r="LSI109" s="101"/>
      <c r="LSJ109" s="102"/>
      <c r="LSK109" s="100"/>
      <c r="LSL109" s="100"/>
      <c r="LSM109" s="101"/>
      <c r="LSN109" s="102"/>
      <c r="LSO109" s="101"/>
      <c r="LSP109" s="101"/>
      <c r="LSQ109" s="102"/>
      <c r="LSR109" s="100"/>
      <c r="LSS109" s="100"/>
      <c r="LST109" s="101"/>
      <c r="LSU109" s="102"/>
      <c r="LSV109" s="101"/>
      <c r="LSW109" s="101"/>
      <c r="LSX109" s="102"/>
      <c r="LSY109" s="100"/>
      <c r="LSZ109" s="100"/>
      <c r="LTA109" s="101"/>
      <c r="LTB109" s="102"/>
      <c r="LTC109" s="101"/>
      <c r="LTD109" s="101"/>
      <c r="LTE109" s="102"/>
      <c r="LTF109" s="100"/>
      <c r="LTG109" s="100"/>
      <c r="LTH109" s="101"/>
      <c r="LTI109" s="102"/>
      <c r="LTJ109" s="101"/>
      <c r="LTK109" s="101"/>
      <c r="LTL109" s="102"/>
      <c r="LTM109" s="100"/>
      <c r="LTN109" s="100"/>
      <c r="LTO109" s="101"/>
      <c r="LTP109" s="102"/>
      <c r="LTQ109" s="101"/>
      <c r="LTR109" s="101"/>
      <c r="LTS109" s="102"/>
      <c r="LTT109" s="100"/>
      <c r="LTU109" s="100"/>
      <c r="LTV109" s="101"/>
      <c r="LTW109" s="102"/>
      <c r="LTX109" s="101"/>
      <c r="LTY109" s="101"/>
      <c r="LTZ109" s="102"/>
      <c r="LUA109" s="100"/>
      <c r="LUB109" s="100"/>
      <c r="LUC109" s="101"/>
      <c r="LUD109" s="102"/>
      <c r="LUE109" s="101"/>
      <c r="LUF109" s="101"/>
      <c r="LUG109" s="102"/>
      <c r="LUH109" s="100"/>
      <c r="LUI109" s="100"/>
      <c r="LUJ109" s="101"/>
      <c r="LUK109" s="102"/>
      <c r="LUL109" s="101"/>
      <c r="LUM109" s="101"/>
      <c r="LUN109" s="102"/>
      <c r="LUO109" s="100"/>
      <c r="LUP109" s="100"/>
      <c r="LUQ109" s="101"/>
      <c r="LUR109" s="102"/>
      <c r="LUS109" s="101"/>
      <c r="LUT109" s="101"/>
      <c r="LUU109" s="102"/>
      <c r="LUV109" s="100"/>
      <c r="LUW109" s="100"/>
      <c r="LUX109" s="101"/>
      <c r="LUY109" s="102"/>
      <c r="LUZ109" s="101"/>
      <c r="LVA109" s="101"/>
      <c r="LVB109" s="102"/>
      <c r="LVC109" s="100"/>
      <c r="LVD109" s="100"/>
      <c r="LVE109" s="101"/>
      <c r="LVF109" s="102"/>
      <c r="LVG109" s="101"/>
      <c r="LVH109" s="101"/>
      <c r="LVI109" s="102"/>
      <c r="LVJ109" s="100"/>
      <c r="LVK109" s="100"/>
      <c r="LVL109" s="101"/>
      <c r="LVM109" s="102"/>
      <c r="LVN109" s="101"/>
      <c r="LVO109" s="101"/>
      <c r="LVP109" s="102"/>
      <c r="LVQ109" s="100"/>
      <c r="LVR109" s="100"/>
      <c r="LVS109" s="101"/>
      <c r="LVT109" s="102"/>
      <c r="LVU109" s="101"/>
      <c r="LVV109" s="101"/>
      <c r="LVW109" s="102"/>
      <c r="LVX109" s="100"/>
      <c r="LVY109" s="100"/>
      <c r="LVZ109" s="101"/>
      <c r="LWA109" s="102"/>
      <c r="LWB109" s="101"/>
      <c r="LWC109" s="101"/>
      <c r="LWD109" s="102"/>
      <c r="LWE109" s="100"/>
      <c r="LWF109" s="100"/>
      <c r="LWG109" s="101"/>
      <c r="LWH109" s="102"/>
      <c r="LWI109" s="101"/>
      <c r="LWJ109" s="101"/>
      <c r="LWK109" s="102"/>
      <c r="LWL109" s="100"/>
      <c r="LWM109" s="100"/>
      <c r="LWN109" s="101"/>
      <c r="LWO109" s="102"/>
      <c r="LWP109" s="101"/>
      <c r="LWQ109" s="101"/>
      <c r="LWR109" s="102"/>
      <c r="LWS109" s="100"/>
      <c r="LWT109" s="100"/>
      <c r="LWU109" s="101"/>
      <c r="LWV109" s="102"/>
      <c r="LWW109" s="101"/>
      <c r="LWX109" s="101"/>
      <c r="LWY109" s="102"/>
      <c r="LWZ109" s="100"/>
      <c r="LXA109" s="100"/>
      <c r="LXB109" s="101"/>
      <c r="LXC109" s="102"/>
      <c r="LXD109" s="101"/>
      <c r="LXE109" s="101"/>
      <c r="LXF109" s="102"/>
      <c r="LXG109" s="100"/>
      <c r="LXH109" s="100"/>
      <c r="LXI109" s="101"/>
      <c r="LXJ109" s="102"/>
      <c r="LXK109" s="101"/>
      <c r="LXL109" s="101"/>
      <c r="LXM109" s="102"/>
      <c r="LXN109" s="100"/>
      <c r="LXO109" s="100"/>
      <c r="LXP109" s="101"/>
      <c r="LXQ109" s="102"/>
      <c r="LXR109" s="101"/>
      <c r="LXS109" s="101"/>
      <c r="LXT109" s="102"/>
      <c r="LXU109" s="100"/>
      <c r="LXV109" s="100"/>
      <c r="LXW109" s="101"/>
      <c r="LXX109" s="102"/>
      <c r="LXY109" s="101"/>
      <c r="LXZ109" s="101"/>
      <c r="LYA109" s="102"/>
      <c r="LYB109" s="100"/>
      <c r="LYC109" s="100"/>
      <c r="LYD109" s="101"/>
      <c r="LYE109" s="102"/>
      <c r="LYF109" s="101"/>
      <c r="LYG109" s="101"/>
      <c r="LYH109" s="102"/>
      <c r="LYI109" s="100"/>
      <c r="LYJ109" s="100"/>
      <c r="LYK109" s="101"/>
      <c r="LYL109" s="102"/>
      <c r="LYM109" s="101"/>
      <c r="LYN109" s="101"/>
      <c r="LYO109" s="102"/>
      <c r="LYP109" s="100"/>
      <c r="LYQ109" s="100"/>
      <c r="LYR109" s="101"/>
      <c r="LYS109" s="102"/>
      <c r="LYT109" s="101"/>
      <c r="LYU109" s="101"/>
      <c r="LYV109" s="102"/>
      <c r="LYW109" s="100"/>
      <c r="LYX109" s="100"/>
      <c r="LYY109" s="101"/>
      <c r="LYZ109" s="102"/>
      <c r="LZA109" s="101"/>
      <c r="LZB109" s="101"/>
      <c r="LZC109" s="102"/>
      <c r="LZD109" s="100"/>
      <c r="LZE109" s="100"/>
      <c r="LZF109" s="101"/>
      <c r="LZG109" s="102"/>
      <c r="LZH109" s="101"/>
      <c r="LZI109" s="101"/>
      <c r="LZJ109" s="102"/>
      <c r="LZK109" s="100"/>
      <c r="LZL109" s="100"/>
      <c r="LZM109" s="101"/>
      <c r="LZN109" s="102"/>
      <c r="LZO109" s="101"/>
      <c r="LZP109" s="101"/>
      <c r="LZQ109" s="102"/>
      <c r="LZR109" s="100"/>
      <c r="LZS109" s="100"/>
      <c r="LZT109" s="101"/>
      <c r="LZU109" s="102"/>
      <c r="LZV109" s="101"/>
      <c r="LZW109" s="101"/>
      <c r="LZX109" s="102"/>
      <c r="LZY109" s="100"/>
      <c r="LZZ109" s="100"/>
      <c r="MAA109" s="101"/>
      <c r="MAB109" s="102"/>
      <c r="MAC109" s="101"/>
      <c r="MAD109" s="101"/>
      <c r="MAE109" s="102"/>
      <c r="MAF109" s="100"/>
      <c r="MAG109" s="100"/>
      <c r="MAH109" s="101"/>
      <c r="MAI109" s="102"/>
      <c r="MAJ109" s="101"/>
      <c r="MAK109" s="101"/>
      <c r="MAL109" s="102"/>
      <c r="MAM109" s="100"/>
      <c r="MAN109" s="100"/>
      <c r="MAO109" s="101"/>
      <c r="MAP109" s="102"/>
      <c r="MAQ109" s="101"/>
      <c r="MAR109" s="101"/>
      <c r="MAS109" s="102"/>
      <c r="MAT109" s="100"/>
      <c r="MAU109" s="100"/>
      <c r="MAV109" s="101"/>
      <c r="MAW109" s="102"/>
      <c r="MAX109" s="101"/>
      <c r="MAY109" s="101"/>
      <c r="MAZ109" s="102"/>
      <c r="MBA109" s="100"/>
      <c r="MBB109" s="100"/>
      <c r="MBC109" s="101"/>
      <c r="MBD109" s="102"/>
      <c r="MBE109" s="101"/>
      <c r="MBF109" s="101"/>
      <c r="MBG109" s="102"/>
      <c r="MBH109" s="100"/>
      <c r="MBI109" s="100"/>
      <c r="MBJ109" s="101"/>
      <c r="MBK109" s="102"/>
      <c r="MBL109" s="101"/>
      <c r="MBM109" s="101"/>
      <c r="MBN109" s="102"/>
      <c r="MBO109" s="100"/>
      <c r="MBP109" s="100"/>
      <c r="MBQ109" s="101"/>
      <c r="MBR109" s="102"/>
      <c r="MBS109" s="101"/>
      <c r="MBT109" s="101"/>
      <c r="MBU109" s="102"/>
      <c r="MBV109" s="100"/>
      <c r="MBW109" s="100"/>
      <c r="MBX109" s="101"/>
      <c r="MBY109" s="102"/>
      <c r="MBZ109" s="101"/>
      <c r="MCA109" s="101"/>
      <c r="MCB109" s="102"/>
      <c r="MCC109" s="100"/>
      <c r="MCD109" s="100"/>
      <c r="MCE109" s="101"/>
      <c r="MCF109" s="102"/>
      <c r="MCG109" s="101"/>
      <c r="MCH109" s="101"/>
      <c r="MCI109" s="102"/>
      <c r="MCJ109" s="100"/>
      <c r="MCK109" s="100"/>
      <c r="MCL109" s="101"/>
      <c r="MCM109" s="102"/>
      <c r="MCN109" s="101"/>
      <c r="MCO109" s="101"/>
      <c r="MCP109" s="102"/>
      <c r="MCQ109" s="100"/>
      <c r="MCR109" s="100"/>
      <c r="MCS109" s="101"/>
      <c r="MCT109" s="102"/>
      <c r="MCU109" s="101"/>
      <c r="MCV109" s="101"/>
      <c r="MCW109" s="102"/>
      <c r="MCX109" s="100"/>
      <c r="MCY109" s="100"/>
      <c r="MCZ109" s="101"/>
      <c r="MDA109" s="102"/>
      <c r="MDB109" s="101"/>
      <c r="MDC109" s="101"/>
      <c r="MDD109" s="102"/>
      <c r="MDE109" s="100"/>
      <c r="MDF109" s="100"/>
      <c r="MDG109" s="101"/>
      <c r="MDH109" s="102"/>
      <c r="MDI109" s="101"/>
      <c r="MDJ109" s="101"/>
      <c r="MDK109" s="102"/>
      <c r="MDL109" s="100"/>
      <c r="MDM109" s="100"/>
      <c r="MDN109" s="101"/>
      <c r="MDO109" s="102"/>
      <c r="MDP109" s="101"/>
      <c r="MDQ109" s="101"/>
      <c r="MDR109" s="102"/>
      <c r="MDS109" s="100"/>
      <c r="MDT109" s="100"/>
      <c r="MDU109" s="101"/>
      <c r="MDV109" s="102"/>
      <c r="MDW109" s="101"/>
      <c r="MDX109" s="101"/>
      <c r="MDY109" s="102"/>
      <c r="MDZ109" s="100"/>
      <c r="MEA109" s="100"/>
      <c r="MEB109" s="101"/>
      <c r="MEC109" s="102"/>
      <c r="MED109" s="101"/>
      <c r="MEE109" s="101"/>
      <c r="MEF109" s="102"/>
      <c r="MEG109" s="100"/>
      <c r="MEH109" s="100"/>
      <c r="MEI109" s="101"/>
      <c r="MEJ109" s="102"/>
      <c r="MEK109" s="101"/>
      <c r="MEL109" s="101"/>
      <c r="MEM109" s="102"/>
      <c r="MEN109" s="100"/>
      <c r="MEO109" s="100"/>
      <c r="MEP109" s="101"/>
      <c r="MEQ109" s="102"/>
      <c r="MER109" s="101"/>
      <c r="MES109" s="101"/>
      <c r="MET109" s="102"/>
      <c r="MEU109" s="100"/>
      <c r="MEV109" s="100"/>
      <c r="MEW109" s="101"/>
      <c r="MEX109" s="102"/>
      <c r="MEY109" s="101"/>
      <c r="MEZ109" s="101"/>
      <c r="MFA109" s="102"/>
      <c r="MFB109" s="100"/>
      <c r="MFC109" s="100"/>
      <c r="MFD109" s="101"/>
      <c r="MFE109" s="102"/>
      <c r="MFF109" s="101"/>
      <c r="MFG109" s="101"/>
      <c r="MFH109" s="102"/>
      <c r="MFI109" s="100"/>
      <c r="MFJ109" s="100"/>
      <c r="MFK109" s="101"/>
      <c r="MFL109" s="102"/>
      <c r="MFM109" s="101"/>
      <c r="MFN109" s="101"/>
      <c r="MFO109" s="102"/>
      <c r="MFP109" s="100"/>
      <c r="MFQ109" s="100"/>
      <c r="MFR109" s="101"/>
      <c r="MFS109" s="102"/>
      <c r="MFT109" s="101"/>
      <c r="MFU109" s="101"/>
      <c r="MFV109" s="102"/>
      <c r="MFW109" s="100"/>
      <c r="MFX109" s="100"/>
      <c r="MFY109" s="101"/>
      <c r="MFZ109" s="102"/>
      <c r="MGA109" s="101"/>
      <c r="MGB109" s="101"/>
      <c r="MGC109" s="102"/>
      <c r="MGD109" s="100"/>
      <c r="MGE109" s="100"/>
      <c r="MGF109" s="101"/>
      <c r="MGG109" s="102"/>
      <c r="MGH109" s="101"/>
      <c r="MGI109" s="101"/>
      <c r="MGJ109" s="102"/>
      <c r="MGK109" s="100"/>
      <c r="MGL109" s="100"/>
      <c r="MGM109" s="101"/>
      <c r="MGN109" s="102"/>
      <c r="MGO109" s="101"/>
      <c r="MGP109" s="101"/>
      <c r="MGQ109" s="102"/>
      <c r="MGR109" s="100"/>
      <c r="MGS109" s="100"/>
      <c r="MGT109" s="101"/>
      <c r="MGU109" s="102"/>
      <c r="MGV109" s="101"/>
      <c r="MGW109" s="101"/>
      <c r="MGX109" s="102"/>
      <c r="MGY109" s="100"/>
      <c r="MGZ109" s="100"/>
      <c r="MHA109" s="101"/>
      <c r="MHB109" s="102"/>
      <c r="MHC109" s="101"/>
      <c r="MHD109" s="101"/>
      <c r="MHE109" s="102"/>
      <c r="MHF109" s="100"/>
      <c r="MHG109" s="100"/>
      <c r="MHH109" s="101"/>
      <c r="MHI109" s="102"/>
      <c r="MHJ109" s="101"/>
      <c r="MHK109" s="101"/>
      <c r="MHL109" s="102"/>
      <c r="MHM109" s="100"/>
      <c r="MHN109" s="100"/>
      <c r="MHO109" s="101"/>
      <c r="MHP109" s="102"/>
      <c r="MHQ109" s="101"/>
      <c r="MHR109" s="101"/>
      <c r="MHS109" s="102"/>
      <c r="MHT109" s="100"/>
      <c r="MHU109" s="100"/>
      <c r="MHV109" s="101"/>
      <c r="MHW109" s="102"/>
      <c r="MHX109" s="101"/>
      <c r="MHY109" s="101"/>
      <c r="MHZ109" s="102"/>
      <c r="MIA109" s="100"/>
      <c r="MIB109" s="100"/>
      <c r="MIC109" s="101"/>
      <c r="MID109" s="102"/>
      <c r="MIE109" s="101"/>
      <c r="MIF109" s="101"/>
      <c r="MIG109" s="102"/>
      <c r="MIH109" s="100"/>
      <c r="MII109" s="100"/>
      <c r="MIJ109" s="101"/>
      <c r="MIK109" s="102"/>
      <c r="MIL109" s="101"/>
      <c r="MIM109" s="101"/>
      <c r="MIN109" s="102"/>
      <c r="MIO109" s="100"/>
      <c r="MIP109" s="100"/>
      <c r="MIQ109" s="101"/>
      <c r="MIR109" s="102"/>
      <c r="MIS109" s="101"/>
      <c r="MIT109" s="101"/>
      <c r="MIU109" s="102"/>
      <c r="MIV109" s="100"/>
      <c r="MIW109" s="100"/>
      <c r="MIX109" s="101"/>
      <c r="MIY109" s="102"/>
      <c r="MIZ109" s="101"/>
      <c r="MJA109" s="101"/>
      <c r="MJB109" s="102"/>
      <c r="MJC109" s="100"/>
      <c r="MJD109" s="100"/>
      <c r="MJE109" s="101"/>
      <c r="MJF109" s="102"/>
      <c r="MJG109" s="101"/>
      <c r="MJH109" s="101"/>
      <c r="MJI109" s="102"/>
      <c r="MJJ109" s="100"/>
      <c r="MJK109" s="100"/>
      <c r="MJL109" s="101"/>
      <c r="MJM109" s="102"/>
      <c r="MJN109" s="101"/>
      <c r="MJO109" s="101"/>
      <c r="MJP109" s="102"/>
      <c r="MJQ109" s="100"/>
      <c r="MJR109" s="100"/>
      <c r="MJS109" s="101"/>
      <c r="MJT109" s="102"/>
      <c r="MJU109" s="101"/>
      <c r="MJV109" s="101"/>
      <c r="MJW109" s="102"/>
      <c r="MJX109" s="100"/>
      <c r="MJY109" s="100"/>
      <c r="MJZ109" s="101"/>
      <c r="MKA109" s="102"/>
      <c r="MKB109" s="101"/>
      <c r="MKC109" s="101"/>
      <c r="MKD109" s="102"/>
      <c r="MKE109" s="100"/>
      <c r="MKF109" s="100"/>
      <c r="MKG109" s="101"/>
      <c r="MKH109" s="102"/>
      <c r="MKI109" s="101"/>
      <c r="MKJ109" s="101"/>
      <c r="MKK109" s="102"/>
      <c r="MKL109" s="100"/>
      <c r="MKM109" s="100"/>
      <c r="MKN109" s="101"/>
      <c r="MKO109" s="102"/>
      <c r="MKP109" s="101"/>
      <c r="MKQ109" s="101"/>
      <c r="MKR109" s="102"/>
      <c r="MKS109" s="100"/>
      <c r="MKT109" s="100"/>
      <c r="MKU109" s="101"/>
      <c r="MKV109" s="102"/>
      <c r="MKW109" s="101"/>
      <c r="MKX109" s="101"/>
      <c r="MKY109" s="102"/>
      <c r="MKZ109" s="100"/>
      <c r="MLA109" s="100"/>
      <c r="MLB109" s="101"/>
      <c r="MLC109" s="102"/>
      <c r="MLD109" s="101"/>
      <c r="MLE109" s="101"/>
      <c r="MLF109" s="102"/>
      <c r="MLG109" s="100"/>
      <c r="MLH109" s="100"/>
      <c r="MLI109" s="101"/>
      <c r="MLJ109" s="102"/>
      <c r="MLK109" s="101"/>
      <c r="MLL109" s="101"/>
      <c r="MLM109" s="102"/>
      <c r="MLN109" s="100"/>
      <c r="MLO109" s="100"/>
      <c r="MLP109" s="101"/>
      <c r="MLQ109" s="102"/>
      <c r="MLR109" s="101"/>
      <c r="MLS109" s="101"/>
      <c r="MLT109" s="102"/>
      <c r="MLU109" s="100"/>
      <c r="MLV109" s="100"/>
      <c r="MLW109" s="101"/>
      <c r="MLX109" s="102"/>
      <c r="MLY109" s="101"/>
      <c r="MLZ109" s="101"/>
      <c r="MMA109" s="102"/>
      <c r="MMB109" s="100"/>
      <c r="MMC109" s="100"/>
      <c r="MMD109" s="101"/>
      <c r="MME109" s="102"/>
      <c r="MMF109" s="101"/>
      <c r="MMG109" s="101"/>
      <c r="MMH109" s="102"/>
      <c r="MMI109" s="100"/>
      <c r="MMJ109" s="100"/>
      <c r="MMK109" s="101"/>
      <c r="MML109" s="102"/>
      <c r="MMM109" s="101"/>
      <c r="MMN109" s="101"/>
      <c r="MMO109" s="102"/>
      <c r="MMP109" s="100"/>
      <c r="MMQ109" s="100"/>
      <c r="MMR109" s="101"/>
      <c r="MMS109" s="102"/>
      <c r="MMT109" s="101"/>
      <c r="MMU109" s="101"/>
      <c r="MMV109" s="102"/>
      <c r="MMW109" s="100"/>
      <c r="MMX109" s="100"/>
      <c r="MMY109" s="101"/>
      <c r="MMZ109" s="102"/>
      <c r="MNA109" s="101"/>
      <c r="MNB109" s="101"/>
      <c r="MNC109" s="102"/>
      <c r="MND109" s="100"/>
      <c r="MNE109" s="100"/>
      <c r="MNF109" s="101"/>
      <c r="MNG109" s="102"/>
      <c r="MNH109" s="101"/>
      <c r="MNI109" s="101"/>
      <c r="MNJ109" s="102"/>
      <c r="MNK109" s="100"/>
      <c r="MNL109" s="100"/>
      <c r="MNM109" s="101"/>
      <c r="MNN109" s="102"/>
      <c r="MNO109" s="101"/>
      <c r="MNP109" s="101"/>
      <c r="MNQ109" s="102"/>
      <c r="MNR109" s="100"/>
      <c r="MNS109" s="100"/>
      <c r="MNT109" s="101"/>
      <c r="MNU109" s="102"/>
      <c r="MNV109" s="101"/>
      <c r="MNW109" s="101"/>
      <c r="MNX109" s="102"/>
      <c r="MNY109" s="100"/>
      <c r="MNZ109" s="100"/>
      <c r="MOA109" s="101"/>
      <c r="MOB109" s="102"/>
      <c r="MOC109" s="101"/>
      <c r="MOD109" s="101"/>
      <c r="MOE109" s="102"/>
      <c r="MOF109" s="100"/>
      <c r="MOG109" s="100"/>
      <c r="MOH109" s="101"/>
      <c r="MOI109" s="102"/>
      <c r="MOJ109" s="101"/>
      <c r="MOK109" s="101"/>
      <c r="MOL109" s="102"/>
      <c r="MOM109" s="100"/>
      <c r="MON109" s="100"/>
      <c r="MOO109" s="101"/>
      <c r="MOP109" s="102"/>
      <c r="MOQ109" s="101"/>
      <c r="MOR109" s="101"/>
      <c r="MOS109" s="102"/>
      <c r="MOT109" s="100"/>
      <c r="MOU109" s="100"/>
      <c r="MOV109" s="101"/>
      <c r="MOW109" s="102"/>
      <c r="MOX109" s="101"/>
      <c r="MOY109" s="101"/>
      <c r="MOZ109" s="102"/>
      <c r="MPA109" s="100"/>
      <c r="MPB109" s="100"/>
      <c r="MPC109" s="101"/>
      <c r="MPD109" s="102"/>
      <c r="MPE109" s="101"/>
      <c r="MPF109" s="101"/>
      <c r="MPG109" s="102"/>
      <c r="MPH109" s="100"/>
      <c r="MPI109" s="100"/>
      <c r="MPJ109" s="101"/>
      <c r="MPK109" s="102"/>
      <c r="MPL109" s="101"/>
      <c r="MPM109" s="101"/>
      <c r="MPN109" s="102"/>
      <c r="MPO109" s="100"/>
      <c r="MPP109" s="100"/>
      <c r="MPQ109" s="101"/>
      <c r="MPR109" s="102"/>
      <c r="MPS109" s="101"/>
      <c r="MPT109" s="101"/>
      <c r="MPU109" s="102"/>
      <c r="MPV109" s="100"/>
      <c r="MPW109" s="100"/>
      <c r="MPX109" s="101"/>
      <c r="MPY109" s="102"/>
      <c r="MPZ109" s="101"/>
      <c r="MQA109" s="101"/>
      <c r="MQB109" s="102"/>
      <c r="MQC109" s="100"/>
      <c r="MQD109" s="100"/>
      <c r="MQE109" s="101"/>
      <c r="MQF109" s="102"/>
      <c r="MQG109" s="101"/>
      <c r="MQH109" s="101"/>
      <c r="MQI109" s="102"/>
      <c r="MQJ109" s="100"/>
      <c r="MQK109" s="100"/>
      <c r="MQL109" s="101"/>
      <c r="MQM109" s="102"/>
      <c r="MQN109" s="101"/>
      <c r="MQO109" s="101"/>
      <c r="MQP109" s="102"/>
      <c r="MQQ109" s="100"/>
      <c r="MQR109" s="100"/>
      <c r="MQS109" s="101"/>
      <c r="MQT109" s="102"/>
      <c r="MQU109" s="101"/>
      <c r="MQV109" s="101"/>
      <c r="MQW109" s="102"/>
      <c r="MQX109" s="100"/>
      <c r="MQY109" s="100"/>
      <c r="MQZ109" s="101"/>
      <c r="MRA109" s="102"/>
      <c r="MRB109" s="101"/>
      <c r="MRC109" s="101"/>
      <c r="MRD109" s="102"/>
      <c r="MRE109" s="100"/>
      <c r="MRF109" s="100"/>
      <c r="MRG109" s="101"/>
      <c r="MRH109" s="102"/>
      <c r="MRI109" s="101"/>
      <c r="MRJ109" s="101"/>
      <c r="MRK109" s="102"/>
      <c r="MRL109" s="100"/>
      <c r="MRM109" s="100"/>
      <c r="MRN109" s="101"/>
      <c r="MRO109" s="102"/>
      <c r="MRP109" s="101"/>
      <c r="MRQ109" s="101"/>
      <c r="MRR109" s="102"/>
      <c r="MRS109" s="100"/>
      <c r="MRT109" s="100"/>
      <c r="MRU109" s="101"/>
      <c r="MRV109" s="102"/>
      <c r="MRW109" s="101"/>
      <c r="MRX109" s="101"/>
      <c r="MRY109" s="102"/>
      <c r="MRZ109" s="100"/>
      <c r="MSA109" s="100"/>
      <c r="MSB109" s="101"/>
      <c r="MSC109" s="102"/>
      <c r="MSD109" s="101"/>
      <c r="MSE109" s="101"/>
      <c r="MSF109" s="102"/>
      <c r="MSG109" s="100"/>
      <c r="MSH109" s="100"/>
      <c r="MSI109" s="101"/>
      <c r="MSJ109" s="102"/>
      <c r="MSK109" s="101"/>
      <c r="MSL109" s="101"/>
      <c r="MSM109" s="102"/>
      <c r="MSN109" s="100"/>
      <c r="MSO109" s="100"/>
      <c r="MSP109" s="101"/>
      <c r="MSQ109" s="102"/>
      <c r="MSR109" s="101"/>
      <c r="MSS109" s="101"/>
      <c r="MST109" s="102"/>
      <c r="MSU109" s="100"/>
      <c r="MSV109" s="100"/>
      <c r="MSW109" s="101"/>
      <c r="MSX109" s="102"/>
      <c r="MSY109" s="101"/>
      <c r="MSZ109" s="101"/>
      <c r="MTA109" s="102"/>
      <c r="MTB109" s="100"/>
      <c r="MTC109" s="100"/>
      <c r="MTD109" s="101"/>
      <c r="MTE109" s="102"/>
      <c r="MTF109" s="101"/>
      <c r="MTG109" s="101"/>
      <c r="MTH109" s="102"/>
      <c r="MTI109" s="100"/>
      <c r="MTJ109" s="100"/>
      <c r="MTK109" s="101"/>
      <c r="MTL109" s="102"/>
      <c r="MTM109" s="101"/>
      <c r="MTN109" s="101"/>
      <c r="MTO109" s="102"/>
      <c r="MTP109" s="100"/>
      <c r="MTQ109" s="100"/>
      <c r="MTR109" s="101"/>
      <c r="MTS109" s="102"/>
      <c r="MTT109" s="101"/>
      <c r="MTU109" s="101"/>
      <c r="MTV109" s="102"/>
      <c r="MTW109" s="100"/>
      <c r="MTX109" s="100"/>
      <c r="MTY109" s="101"/>
      <c r="MTZ109" s="102"/>
      <c r="MUA109" s="101"/>
      <c r="MUB109" s="101"/>
      <c r="MUC109" s="102"/>
      <c r="MUD109" s="100"/>
      <c r="MUE109" s="100"/>
      <c r="MUF109" s="101"/>
      <c r="MUG109" s="102"/>
      <c r="MUH109" s="101"/>
      <c r="MUI109" s="101"/>
      <c r="MUJ109" s="102"/>
      <c r="MUK109" s="100"/>
      <c r="MUL109" s="100"/>
      <c r="MUM109" s="101"/>
      <c r="MUN109" s="102"/>
      <c r="MUO109" s="101"/>
      <c r="MUP109" s="101"/>
      <c r="MUQ109" s="102"/>
      <c r="MUR109" s="100"/>
      <c r="MUS109" s="100"/>
      <c r="MUT109" s="101"/>
      <c r="MUU109" s="102"/>
      <c r="MUV109" s="101"/>
      <c r="MUW109" s="101"/>
      <c r="MUX109" s="102"/>
      <c r="MUY109" s="100"/>
      <c r="MUZ109" s="100"/>
      <c r="MVA109" s="101"/>
      <c r="MVB109" s="102"/>
      <c r="MVC109" s="101"/>
      <c r="MVD109" s="101"/>
      <c r="MVE109" s="102"/>
      <c r="MVF109" s="100"/>
      <c r="MVG109" s="100"/>
      <c r="MVH109" s="101"/>
      <c r="MVI109" s="102"/>
      <c r="MVJ109" s="101"/>
      <c r="MVK109" s="101"/>
      <c r="MVL109" s="102"/>
      <c r="MVM109" s="100"/>
      <c r="MVN109" s="100"/>
      <c r="MVO109" s="101"/>
      <c r="MVP109" s="102"/>
      <c r="MVQ109" s="101"/>
      <c r="MVR109" s="101"/>
      <c r="MVS109" s="102"/>
      <c r="MVT109" s="100"/>
      <c r="MVU109" s="100"/>
      <c r="MVV109" s="101"/>
      <c r="MVW109" s="102"/>
      <c r="MVX109" s="101"/>
      <c r="MVY109" s="101"/>
      <c r="MVZ109" s="102"/>
      <c r="MWA109" s="100"/>
      <c r="MWB109" s="100"/>
      <c r="MWC109" s="101"/>
      <c r="MWD109" s="102"/>
      <c r="MWE109" s="101"/>
      <c r="MWF109" s="101"/>
      <c r="MWG109" s="102"/>
      <c r="MWH109" s="100"/>
      <c r="MWI109" s="100"/>
      <c r="MWJ109" s="101"/>
      <c r="MWK109" s="102"/>
      <c r="MWL109" s="101"/>
      <c r="MWM109" s="101"/>
      <c r="MWN109" s="102"/>
      <c r="MWO109" s="100"/>
      <c r="MWP109" s="100"/>
      <c r="MWQ109" s="101"/>
      <c r="MWR109" s="102"/>
      <c r="MWS109" s="101"/>
      <c r="MWT109" s="101"/>
      <c r="MWU109" s="102"/>
      <c r="MWV109" s="100"/>
      <c r="MWW109" s="100"/>
      <c r="MWX109" s="101"/>
      <c r="MWY109" s="102"/>
      <c r="MWZ109" s="101"/>
      <c r="MXA109" s="101"/>
      <c r="MXB109" s="102"/>
      <c r="MXC109" s="100"/>
      <c r="MXD109" s="100"/>
      <c r="MXE109" s="101"/>
      <c r="MXF109" s="102"/>
      <c r="MXG109" s="101"/>
      <c r="MXH109" s="101"/>
      <c r="MXI109" s="102"/>
      <c r="MXJ109" s="100"/>
      <c r="MXK109" s="100"/>
      <c r="MXL109" s="101"/>
      <c r="MXM109" s="102"/>
      <c r="MXN109" s="101"/>
      <c r="MXO109" s="101"/>
      <c r="MXP109" s="102"/>
      <c r="MXQ109" s="100"/>
      <c r="MXR109" s="100"/>
      <c r="MXS109" s="101"/>
      <c r="MXT109" s="102"/>
      <c r="MXU109" s="101"/>
      <c r="MXV109" s="101"/>
      <c r="MXW109" s="102"/>
      <c r="MXX109" s="100"/>
      <c r="MXY109" s="100"/>
      <c r="MXZ109" s="101"/>
      <c r="MYA109" s="102"/>
      <c r="MYB109" s="101"/>
      <c r="MYC109" s="101"/>
      <c r="MYD109" s="102"/>
      <c r="MYE109" s="100"/>
      <c r="MYF109" s="100"/>
      <c r="MYG109" s="101"/>
      <c r="MYH109" s="102"/>
      <c r="MYI109" s="101"/>
      <c r="MYJ109" s="101"/>
      <c r="MYK109" s="102"/>
      <c r="MYL109" s="100"/>
      <c r="MYM109" s="100"/>
      <c r="MYN109" s="101"/>
      <c r="MYO109" s="102"/>
      <c r="MYP109" s="101"/>
      <c r="MYQ109" s="101"/>
      <c r="MYR109" s="102"/>
      <c r="MYS109" s="100"/>
      <c r="MYT109" s="100"/>
      <c r="MYU109" s="101"/>
      <c r="MYV109" s="102"/>
      <c r="MYW109" s="101"/>
      <c r="MYX109" s="101"/>
      <c r="MYY109" s="102"/>
      <c r="MYZ109" s="100"/>
      <c r="MZA109" s="100"/>
      <c r="MZB109" s="101"/>
      <c r="MZC109" s="102"/>
      <c r="MZD109" s="101"/>
      <c r="MZE109" s="101"/>
      <c r="MZF109" s="102"/>
      <c r="MZG109" s="100"/>
      <c r="MZH109" s="100"/>
      <c r="MZI109" s="101"/>
      <c r="MZJ109" s="102"/>
      <c r="MZK109" s="101"/>
      <c r="MZL109" s="101"/>
      <c r="MZM109" s="102"/>
      <c r="MZN109" s="100"/>
      <c r="MZO109" s="100"/>
      <c r="MZP109" s="101"/>
      <c r="MZQ109" s="102"/>
      <c r="MZR109" s="101"/>
      <c r="MZS109" s="101"/>
      <c r="MZT109" s="102"/>
      <c r="MZU109" s="100"/>
      <c r="MZV109" s="100"/>
      <c r="MZW109" s="101"/>
      <c r="MZX109" s="102"/>
      <c r="MZY109" s="101"/>
      <c r="MZZ109" s="101"/>
      <c r="NAA109" s="102"/>
      <c r="NAB109" s="100"/>
      <c r="NAC109" s="100"/>
      <c r="NAD109" s="101"/>
      <c r="NAE109" s="102"/>
      <c r="NAF109" s="101"/>
      <c r="NAG109" s="101"/>
      <c r="NAH109" s="102"/>
      <c r="NAI109" s="100"/>
      <c r="NAJ109" s="100"/>
      <c r="NAK109" s="101"/>
      <c r="NAL109" s="102"/>
      <c r="NAM109" s="101"/>
      <c r="NAN109" s="101"/>
      <c r="NAO109" s="102"/>
      <c r="NAP109" s="100"/>
      <c r="NAQ109" s="100"/>
      <c r="NAR109" s="101"/>
      <c r="NAS109" s="102"/>
      <c r="NAT109" s="101"/>
      <c r="NAU109" s="101"/>
      <c r="NAV109" s="102"/>
      <c r="NAW109" s="100"/>
      <c r="NAX109" s="100"/>
      <c r="NAY109" s="101"/>
      <c r="NAZ109" s="102"/>
      <c r="NBA109" s="101"/>
      <c r="NBB109" s="101"/>
      <c r="NBC109" s="102"/>
      <c r="NBD109" s="100"/>
      <c r="NBE109" s="100"/>
      <c r="NBF109" s="101"/>
      <c r="NBG109" s="102"/>
      <c r="NBH109" s="101"/>
      <c r="NBI109" s="101"/>
      <c r="NBJ109" s="102"/>
      <c r="NBK109" s="100"/>
      <c r="NBL109" s="100"/>
      <c r="NBM109" s="101"/>
      <c r="NBN109" s="102"/>
      <c r="NBO109" s="101"/>
      <c r="NBP109" s="101"/>
      <c r="NBQ109" s="102"/>
      <c r="NBR109" s="100"/>
      <c r="NBS109" s="100"/>
      <c r="NBT109" s="101"/>
      <c r="NBU109" s="102"/>
      <c r="NBV109" s="101"/>
      <c r="NBW109" s="101"/>
      <c r="NBX109" s="102"/>
      <c r="NBY109" s="100"/>
      <c r="NBZ109" s="100"/>
      <c r="NCA109" s="101"/>
      <c r="NCB109" s="102"/>
      <c r="NCC109" s="101"/>
      <c r="NCD109" s="101"/>
      <c r="NCE109" s="102"/>
      <c r="NCF109" s="100"/>
      <c r="NCG109" s="100"/>
      <c r="NCH109" s="101"/>
      <c r="NCI109" s="102"/>
      <c r="NCJ109" s="101"/>
      <c r="NCK109" s="101"/>
      <c r="NCL109" s="102"/>
      <c r="NCM109" s="100"/>
      <c r="NCN109" s="100"/>
      <c r="NCO109" s="101"/>
      <c r="NCP109" s="102"/>
      <c r="NCQ109" s="101"/>
      <c r="NCR109" s="101"/>
      <c r="NCS109" s="102"/>
      <c r="NCT109" s="100"/>
      <c r="NCU109" s="100"/>
      <c r="NCV109" s="101"/>
      <c r="NCW109" s="102"/>
      <c r="NCX109" s="101"/>
      <c r="NCY109" s="101"/>
      <c r="NCZ109" s="102"/>
      <c r="NDA109" s="100"/>
      <c r="NDB109" s="100"/>
      <c r="NDC109" s="101"/>
      <c r="NDD109" s="102"/>
      <c r="NDE109" s="101"/>
      <c r="NDF109" s="101"/>
      <c r="NDG109" s="102"/>
      <c r="NDH109" s="100"/>
      <c r="NDI109" s="100"/>
      <c r="NDJ109" s="101"/>
      <c r="NDK109" s="102"/>
      <c r="NDL109" s="101"/>
      <c r="NDM109" s="101"/>
      <c r="NDN109" s="102"/>
      <c r="NDO109" s="100"/>
      <c r="NDP109" s="100"/>
      <c r="NDQ109" s="101"/>
      <c r="NDR109" s="102"/>
      <c r="NDS109" s="101"/>
      <c r="NDT109" s="101"/>
      <c r="NDU109" s="102"/>
      <c r="NDV109" s="100"/>
      <c r="NDW109" s="100"/>
      <c r="NDX109" s="101"/>
      <c r="NDY109" s="102"/>
      <c r="NDZ109" s="101"/>
      <c r="NEA109" s="101"/>
      <c r="NEB109" s="102"/>
      <c r="NEC109" s="100"/>
      <c r="NED109" s="100"/>
      <c r="NEE109" s="101"/>
      <c r="NEF109" s="102"/>
      <c r="NEG109" s="101"/>
      <c r="NEH109" s="101"/>
      <c r="NEI109" s="102"/>
      <c r="NEJ109" s="100"/>
      <c r="NEK109" s="100"/>
      <c r="NEL109" s="101"/>
      <c r="NEM109" s="102"/>
      <c r="NEN109" s="101"/>
      <c r="NEO109" s="101"/>
      <c r="NEP109" s="102"/>
      <c r="NEQ109" s="100"/>
      <c r="NER109" s="100"/>
      <c r="NES109" s="101"/>
      <c r="NET109" s="102"/>
      <c r="NEU109" s="101"/>
      <c r="NEV109" s="101"/>
      <c r="NEW109" s="102"/>
      <c r="NEX109" s="100"/>
      <c r="NEY109" s="100"/>
      <c r="NEZ109" s="101"/>
      <c r="NFA109" s="102"/>
      <c r="NFB109" s="101"/>
      <c r="NFC109" s="101"/>
      <c r="NFD109" s="102"/>
      <c r="NFE109" s="100"/>
      <c r="NFF109" s="100"/>
      <c r="NFG109" s="101"/>
      <c r="NFH109" s="102"/>
      <c r="NFI109" s="101"/>
      <c r="NFJ109" s="101"/>
      <c r="NFK109" s="102"/>
      <c r="NFL109" s="100"/>
      <c r="NFM109" s="100"/>
      <c r="NFN109" s="101"/>
      <c r="NFO109" s="102"/>
      <c r="NFP109" s="101"/>
      <c r="NFQ109" s="101"/>
      <c r="NFR109" s="102"/>
      <c r="NFS109" s="100"/>
      <c r="NFT109" s="100"/>
      <c r="NFU109" s="101"/>
      <c r="NFV109" s="102"/>
      <c r="NFW109" s="101"/>
      <c r="NFX109" s="101"/>
      <c r="NFY109" s="102"/>
      <c r="NFZ109" s="100"/>
      <c r="NGA109" s="100"/>
      <c r="NGB109" s="101"/>
      <c r="NGC109" s="102"/>
      <c r="NGD109" s="101"/>
      <c r="NGE109" s="101"/>
      <c r="NGF109" s="102"/>
      <c r="NGG109" s="100"/>
      <c r="NGH109" s="100"/>
      <c r="NGI109" s="101"/>
      <c r="NGJ109" s="102"/>
      <c r="NGK109" s="101"/>
      <c r="NGL109" s="101"/>
      <c r="NGM109" s="102"/>
      <c r="NGN109" s="100"/>
      <c r="NGO109" s="100"/>
      <c r="NGP109" s="101"/>
      <c r="NGQ109" s="102"/>
      <c r="NGR109" s="101"/>
      <c r="NGS109" s="101"/>
      <c r="NGT109" s="102"/>
      <c r="NGU109" s="100"/>
      <c r="NGV109" s="100"/>
      <c r="NGW109" s="101"/>
      <c r="NGX109" s="102"/>
      <c r="NGY109" s="101"/>
      <c r="NGZ109" s="101"/>
      <c r="NHA109" s="102"/>
      <c r="NHB109" s="100"/>
      <c r="NHC109" s="100"/>
      <c r="NHD109" s="101"/>
      <c r="NHE109" s="102"/>
      <c r="NHF109" s="101"/>
      <c r="NHG109" s="101"/>
      <c r="NHH109" s="102"/>
      <c r="NHI109" s="100"/>
      <c r="NHJ109" s="100"/>
      <c r="NHK109" s="101"/>
      <c r="NHL109" s="102"/>
      <c r="NHM109" s="101"/>
      <c r="NHN109" s="101"/>
      <c r="NHO109" s="102"/>
      <c r="NHP109" s="100"/>
      <c r="NHQ109" s="100"/>
      <c r="NHR109" s="101"/>
      <c r="NHS109" s="102"/>
      <c r="NHT109" s="101"/>
      <c r="NHU109" s="101"/>
      <c r="NHV109" s="102"/>
      <c r="NHW109" s="100"/>
      <c r="NHX109" s="100"/>
      <c r="NHY109" s="101"/>
      <c r="NHZ109" s="102"/>
      <c r="NIA109" s="101"/>
      <c r="NIB109" s="101"/>
      <c r="NIC109" s="102"/>
      <c r="NID109" s="100"/>
      <c r="NIE109" s="100"/>
      <c r="NIF109" s="101"/>
      <c r="NIG109" s="102"/>
      <c r="NIH109" s="101"/>
      <c r="NII109" s="101"/>
      <c r="NIJ109" s="102"/>
      <c r="NIK109" s="100"/>
      <c r="NIL109" s="100"/>
      <c r="NIM109" s="101"/>
      <c r="NIN109" s="102"/>
      <c r="NIO109" s="101"/>
      <c r="NIP109" s="101"/>
      <c r="NIQ109" s="102"/>
      <c r="NIR109" s="100"/>
      <c r="NIS109" s="100"/>
      <c r="NIT109" s="101"/>
      <c r="NIU109" s="102"/>
      <c r="NIV109" s="101"/>
      <c r="NIW109" s="101"/>
      <c r="NIX109" s="102"/>
      <c r="NIY109" s="100"/>
      <c r="NIZ109" s="100"/>
      <c r="NJA109" s="101"/>
      <c r="NJB109" s="102"/>
      <c r="NJC109" s="101"/>
      <c r="NJD109" s="101"/>
      <c r="NJE109" s="102"/>
      <c r="NJF109" s="100"/>
      <c r="NJG109" s="100"/>
      <c r="NJH109" s="101"/>
      <c r="NJI109" s="102"/>
      <c r="NJJ109" s="101"/>
      <c r="NJK109" s="101"/>
      <c r="NJL109" s="102"/>
      <c r="NJM109" s="100"/>
      <c r="NJN109" s="100"/>
      <c r="NJO109" s="101"/>
      <c r="NJP109" s="102"/>
      <c r="NJQ109" s="101"/>
      <c r="NJR109" s="101"/>
      <c r="NJS109" s="102"/>
      <c r="NJT109" s="100"/>
      <c r="NJU109" s="100"/>
      <c r="NJV109" s="101"/>
      <c r="NJW109" s="102"/>
      <c r="NJX109" s="101"/>
      <c r="NJY109" s="101"/>
      <c r="NJZ109" s="102"/>
      <c r="NKA109" s="100"/>
      <c r="NKB109" s="100"/>
      <c r="NKC109" s="101"/>
      <c r="NKD109" s="102"/>
      <c r="NKE109" s="101"/>
      <c r="NKF109" s="101"/>
      <c r="NKG109" s="102"/>
      <c r="NKH109" s="100"/>
      <c r="NKI109" s="100"/>
      <c r="NKJ109" s="101"/>
      <c r="NKK109" s="102"/>
      <c r="NKL109" s="101"/>
      <c r="NKM109" s="101"/>
      <c r="NKN109" s="102"/>
      <c r="NKO109" s="100"/>
      <c r="NKP109" s="100"/>
      <c r="NKQ109" s="101"/>
      <c r="NKR109" s="102"/>
      <c r="NKS109" s="101"/>
      <c r="NKT109" s="101"/>
      <c r="NKU109" s="102"/>
      <c r="NKV109" s="100"/>
      <c r="NKW109" s="100"/>
      <c r="NKX109" s="101"/>
      <c r="NKY109" s="102"/>
      <c r="NKZ109" s="101"/>
      <c r="NLA109" s="101"/>
      <c r="NLB109" s="102"/>
      <c r="NLC109" s="100"/>
      <c r="NLD109" s="100"/>
      <c r="NLE109" s="101"/>
      <c r="NLF109" s="102"/>
      <c r="NLG109" s="101"/>
      <c r="NLH109" s="101"/>
      <c r="NLI109" s="102"/>
      <c r="NLJ109" s="100"/>
      <c r="NLK109" s="100"/>
      <c r="NLL109" s="101"/>
      <c r="NLM109" s="102"/>
      <c r="NLN109" s="101"/>
      <c r="NLO109" s="101"/>
      <c r="NLP109" s="102"/>
      <c r="NLQ109" s="100"/>
      <c r="NLR109" s="100"/>
      <c r="NLS109" s="101"/>
      <c r="NLT109" s="102"/>
      <c r="NLU109" s="101"/>
      <c r="NLV109" s="101"/>
      <c r="NLW109" s="102"/>
      <c r="NLX109" s="100"/>
      <c r="NLY109" s="100"/>
      <c r="NLZ109" s="101"/>
      <c r="NMA109" s="102"/>
      <c r="NMB109" s="101"/>
      <c r="NMC109" s="101"/>
      <c r="NMD109" s="102"/>
      <c r="NME109" s="100"/>
      <c r="NMF109" s="100"/>
      <c r="NMG109" s="101"/>
      <c r="NMH109" s="102"/>
      <c r="NMI109" s="101"/>
      <c r="NMJ109" s="101"/>
      <c r="NMK109" s="102"/>
      <c r="NML109" s="100"/>
      <c r="NMM109" s="100"/>
      <c r="NMN109" s="101"/>
      <c r="NMO109" s="102"/>
      <c r="NMP109" s="101"/>
      <c r="NMQ109" s="101"/>
      <c r="NMR109" s="102"/>
      <c r="NMS109" s="100"/>
      <c r="NMT109" s="100"/>
      <c r="NMU109" s="101"/>
      <c r="NMV109" s="102"/>
      <c r="NMW109" s="101"/>
      <c r="NMX109" s="101"/>
      <c r="NMY109" s="102"/>
      <c r="NMZ109" s="100"/>
      <c r="NNA109" s="100"/>
      <c r="NNB109" s="101"/>
      <c r="NNC109" s="102"/>
      <c r="NND109" s="101"/>
      <c r="NNE109" s="101"/>
      <c r="NNF109" s="102"/>
      <c r="NNG109" s="100"/>
      <c r="NNH109" s="100"/>
      <c r="NNI109" s="101"/>
      <c r="NNJ109" s="102"/>
      <c r="NNK109" s="101"/>
      <c r="NNL109" s="101"/>
      <c r="NNM109" s="102"/>
      <c r="NNN109" s="100"/>
      <c r="NNO109" s="100"/>
      <c r="NNP109" s="101"/>
      <c r="NNQ109" s="102"/>
      <c r="NNR109" s="101"/>
      <c r="NNS109" s="101"/>
      <c r="NNT109" s="102"/>
      <c r="NNU109" s="100"/>
      <c r="NNV109" s="100"/>
      <c r="NNW109" s="101"/>
      <c r="NNX109" s="102"/>
      <c r="NNY109" s="101"/>
      <c r="NNZ109" s="101"/>
      <c r="NOA109" s="102"/>
      <c r="NOB109" s="100"/>
      <c r="NOC109" s="100"/>
      <c r="NOD109" s="101"/>
      <c r="NOE109" s="102"/>
      <c r="NOF109" s="101"/>
      <c r="NOG109" s="101"/>
      <c r="NOH109" s="102"/>
      <c r="NOI109" s="100"/>
      <c r="NOJ109" s="100"/>
      <c r="NOK109" s="101"/>
      <c r="NOL109" s="102"/>
      <c r="NOM109" s="101"/>
      <c r="NON109" s="101"/>
      <c r="NOO109" s="102"/>
      <c r="NOP109" s="100"/>
      <c r="NOQ109" s="100"/>
      <c r="NOR109" s="101"/>
      <c r="NOS109" s="102"/>
      <c r="NOT109" s="101"/>
      <c r="NOU109" s="101"/>
      <c r="NOV109" s="102"/>
      <c r="NOW109" s="100"/>
      <c r="NOX109" s="100"/>
      <c r="NOY109" s="101"/>
      <c r="NOZ109" s="102"/>
      <c r="NPA109" s="101"/>
      <c r="NPB109" s="101"/>
      <c r="NPC109" s="102"/>
      <c r="NPD109" s="100"/>
      <c r="NPE109" s="100"/>
      <c r="NPF109" s="101"/>
      <c r="NPG109" s="102"/>
      <c r="NPH109" s="101"/>
      <c r="NPI109" s="101"/>
      <c r="NPJ109" s="102"/>
      <c r="NPK109" s="100"/>
      <c r="NPL109" s="100"/>
      <c r="NPM109" s="101"/>
      <c r="NPN109" s="102"/>
      <c r="NPO109" s="101"/>
      <c r="NPP109" s="101"/>
      <c r="NPQ109" s="102"/>
      <c r="NPR109" s="100"/>
      <c r="NPS109" s="100"/>
      <c r="NPT109" s="101"/>
      <c r="NPU109" s="102"/>
      <c r="NPV109" s="101"/>
      <c r="NPW109" s="101"/>
      <c r="NPX109" s="102"/>
      <c r="NPY109" s="100"/>
      <c r="NPZ109" s="100"/>
      <c r="NQA109" s="101"/>
      <c r="NQB109" s="102"/>
      <c r="NQC109" s="101"/>
      <c r="NQD109" s="101"/>
      <c r="NQE109" s="102"/>
      <c r="NQF109" s="100"/>
      <c r="NQG109" s="100"/>
      <c r="NQH109" s="101"/>
      <c r="NQI109" s="102"/>
      <c r="NQJ109" s="101"/>
      <c r="NQK109" s="101"/>
      <c r="NQL109" s="102"/>
      <c r="NQM109" s="100"/>
      <c r="NQN109" s="100"/>
      <c r="NQO109" s="101"/>
      <c r="NQP109" s="102"/>
      <c r="NQQ109" s="101"/>
      <c r="NQR109" s="101"/>
      <c r="NQS109" s="102"/>
      <c r="NQT109" s="100"/>
      <c r="NQU109" s="100"/>
      <c r="NQV109" s="101"/>
      <c r="NQW109" s="102"/>
      <c r="NQX109" s="101"/>
      <c r="NQY109" s="101"/>
      <c r="NQZ109" s="102"/>
      <c r="NRA109" s="100"/>
      <c r="NRB109" s="100"/>
      <c r="NRC109" s="101"/>
      <c r="NRD109" s="102"/>
      <c r="NRE109" s="101"/>
      <c r="NRF109" s="101"/>
      <c r="NRG109" s="102"/>
      <c r="NRH109" s="100"/>
      <c r="NRI109" s="100"/>
      <c r="NRJ109" s="101"/>
      <c r="NRK109" s="102"/>
      <c r="NRL109" s="101"/>
      <c r="NRM109" s="101"/>
      <c r="NRN109" s="102"/>
      <c r="NRO109" s="100"/>
      <c r="NRP109" s="100"/>
      <c r="NRQ109" s="101"/>
      <c r="NRR109" s="102"/>
      <c r="NRS109" s="101"/>
      <c r="NRT109" s="101"/>
      <c r="NRU109" s="102"/>
      <c r="NRV109" s="100"/>
      <c r="NRW109" s="100"/>
      <c r="NRX109" s="101"/>
      <c r="NRY109" s="102"/>
      <c r="NRZ109" s="101"/>
      <c r="NSA109" s="101"/>
      <c r="NSB109" s="102"/>
      <c r="NSC109" s="100"/>
      <c r="NSD109" s="100"/>
      <c r="NSE109" s="101"/>
      <c r="NSF109" s="102"/>
      <c r="NSG109" s="101"/>
      <c r="NSH109" s="101"/>
      <c r="NSI109" s="102"/>
      <c r="NSJ109" s="100"/>
      <c r="NSK109" s="100"/>
      <c r="NSL109" s="101"/>
      <c r="NSM109" s="102"/>
      <c r="NSN109" s="101"/>
      <c r="NSO109" s="101"/>
      <c r="NSP109" s="102"/>
      <c r="NSQ109" s="100"/>
      <c r="NSR109" s="100"/>
      <c r="NSS109" s="101"/>
      <c r="NST109" s="102"/>
      <c r="NSU109" s="101"/>
      <c r="NSV109" s="101"/>
      <c r="NSW109" s="102"/>
      <c r="NSX109" s="100"/>
      <c r="NSY109" s="100"/>
      <c r="NSZ109" s="101"/>
      <c r="NTA109" s="102"/>
      <c r="NTB109" s="101"/>
      <c r="NTC109" s="101"/>
      <c r="NTD109" s="102"/>
      <c r="NTE109" s="100"/>
      <c r="NTF109" s="100"/>
      <c r="NTG109" s="101"/>
      <c r="NTH109" s="102"/>
      <c r="NTI109" s="101"/>
      <c r="NTJ109" s="101"/>
      <c r="NTK109" s="102"/>
      <c r="NTL109" s="100"/>
      <c r="NTM109" s="100"/>
      <c r="NTN109" s="101"/>
      <c r="NTO109" s="102"/>
      <c r="NTP109" s="101"/>
      <c r="NTQ109" s="101"/>
      <c r="NTR109" s="102"/>
      <c r="NTS109" s="100"/>
      <c r="NTT109" s="100"/>
      <c r="NTU109" s="101"/>
      <c r="NTV109" s="102"/>
      <c r="NTW109" s="101"/>
      <c r="NTX109" s="101"/>
      <c r="NTY109" s="102"/>
      <c r="NTZ109" s="100"/>
      <c r="NUA109" s="100"/>
      <c r="NUB109" s="101"/>
      <c r="NUC109" s="102"/>
      <c r="NUD109" s="101"/>
      <c r="NUE109" s="101"/>
      <c r="NUF109" s="102"/>
      <c r="NUG109" s="100"/>
      <c r="NUH109" s="100"/>
      <c r="NUI109" s="101"/>
      <c r="NUJ109" s="102"/>
      <c r="NUK109" s="101"/>
      <c r="NUL109" s="101"/>
      <c r="NUM109" s="102"/>
      <c r="NUN109" s="100"/>
      <c r="NUO109" s="100"/>
      <c r="NUP109" s="101"/>
      <c r="NUQ109" s="102"/>
      <c r="NUR109" s="101"/>
      <c r="NUS109" s="101"/>
      <c r="NUT109" s="102"/>
      <c r="NUU109" s="100"/>
      <c r="NUV109" s="100"/>
      <c r="NUW109" s="101"/>
      <c r="NUX109" s="102"/>
      <c r="NUY109" s="101"/>
      <c r="NUZ109" s="101"/>
      <c r="NVA109" s="102"/>
      <c r="NVB109" s="100"/>
      <c r="NVC109" s="100"/>
      <c r="NVD109" s="101"/>
      <c r="NVE109" s="102"/>
      <c r="NVF109" s="101"/>
      <c r="NVG109" s="101"/>
      <c r="NVH109" s="102"/>
      <c r="NVI109" s="100"/>
      <c r="NVJ109" s="100"/>
      <c r="NVK109" s="101"/>
      <c r="NVL109" s="102"/>
      <c r="NVM109" s="101"/>
      <c r="NVN109" s="101"/>
      <c r="NVO109" s="102"/>
      <c r="NVP109" s="100"/>
      <c r="NVQ109" s="100"/>
      <c r="NVR109" s="101"/>
      <c r="NVS109" s="102"/>
      <c r="NVT109" s="101"/>
      <c r="NVU109" s="101"/>
      <c r="NVV109" s="102"/>
      <c r="NVW109" s="100"/>
      <c r="NVX109" s="100"/>
      <c r="NVY109" s="101"/>
      <c r="NVZ109" s="102"/>
      <c r="NWA109" s="101"/>
      <c r="NWB109" s="101"/>
      <c r="NWC109" s="102"/>
      <c r="NWD109" s="100"/>
      <c r="NWE109" s="100"/>
      <c r="NWF109" s="101"/>
      <c r="NWG109" s="102"/>
      <c r="NWH109" s="101"/>
      <c r="NWI109" s="101"/>
      <c r="NWJ109" s="102"/>
      <c r="NWK109" s="100"/>
      <c r="NWL109" s="100"/>
      <c r="NWM109" s="101"/>
      <c r="NWN109" s="102"/>
      <c r="NWO109" s="101"/>
      <c r="NWP109" s="101"/>
      <c r="NWQ109" s="102"/>
      <c r="NWR109" s="100"/>
      <c r="NWS109" s="100"/>
      <c r="NWT109" s="101"/>
      <c r="NWU109" s="102"/>
      <c r="NWV109" s="101"/>
      <c r="NWW109" s="101"/>
      <c r="NWX109" s="102"/>
      <c r="NWY109" s="100"/>
      <c r="NWZ109" s="100"/>
      <c r="NXA109" s="101"/>
      <c r="NXB109" s="102"/>
      <c r="NXC109" s="101"/>
      <c r="NXD109" s="101"/>
      <c r="NXE109" s="102"/>
      <c r="NXF109" s="100"/>
      <c r="NXG109" s="100"/>
      <c r="NXH109" s="101"/>
      <c r="NXI109" s="102"/>
      <c r="NXJ109" s="101"/>
      <c r="NXK109" s="101"/>
      <c r="NXL109" s="102"/>
      <c r="NXM109" s="100"/>
      <c r="NXN109" s="100"/>
      <c r="NXO109" s="101"/>
      <c r="NXP109" s="102"/>
      <c r="NXQ109" s="101"/>
      <c r="NXR109" s="101"/>
      <c r="NXS109" s="102"/>
      <c r="NXT109" s="100"/>
      <c r="NXU109" s="100"/>
      <c r="NXV109" s="101"/>
      <c r="NXW109" s="102"/>
      <c r="NXX109" s="101"/>
      <c r="NXY109" s="101"/>
      <c r="NXZ109" s="102"/>
      <c r="NYA109" s="100"/>
      <c r="NYB109" s="100"/>
      <c r="NYC109" s="101"/>
      <c r="NYD109" s="102"/>
      <c r="NYE109" s="101"/>
      <c r="NYF109" s="101"/>
      <c r="NYG109" s="102"/>
      <c r="NYH109" s="100"/>
      <c r="NYI109" s="100"/>
      <c r="NYJ109" s="101"/>
      <c r="NYK109" s="102"/>
      <c r="NYL109" s="101"/>
      <c r="NYM109" s="101"/>
      <c r="NYN109" s="102"/>
      <c r="NYO109" s="100"/>
      <c r="NYP109" s="100"/>
      <c r="NYQ109" s="101"/>
      <c r="NYR109" s="102"/>
      <c r="NYS109" s="101"/>
      <c r="NYT109" s="101"/>
      <c r="NYU109" s="102"/>
      <c r="NYV109" s="100"/>
      <c r="NYW109" s="100"/>
      <c r="NYX109" s="101"/>
      <c r="NYY109" s="102"/>
      <c r="NYZ109" s="101"/>
      <c r="NZA109" s="101"/>
      <c r="NZB109" s="102"/>
      <c r="NZC109" s="100"/>
      <c r="NZD109" s="100"/>
      <c r="NZE109" s="101"/>
      <c r="NZF109" s="102"/>
      <c r="NZG109" s="101"/>
      <c r="NZH109" s="101"/>
      <c r="NZI109" s="102"/>
      <c r="NZJ109" s="100"/>
      <c r="NZK109" s="100"/>
      <c r="NZL109" s="101"/>
      <c r="NZM109" s="102"/>
      <c r="NZN109" s="101"/>
      <c r="NZO109" s="101"/>
      <c r="NZP109" s="102"/>
      <c r="NZQ109" s="100"/>
      <c r="NZR109" s="100"/>
      <c r="NZS109" s="101"/>
      <c r="NZT109" s="102"/>
      <c r="NZU109" s="101"/>
      <c r="NZV109" s="101"/>
      <c r="NZW109" s="102"/>
      <c r="NZX109" s="100"/>
      <c r="NZY109" s="100"/>
      <c r="NZZ109" s="101"/>
      <c r="OAA109" s="102"/>
      <c r="OAB109" s="101"/>
      <c r="OAC109" s="101"/>
      <c r="OAD109" s="102"/>
      <c r="OAE109" s="100"/>
      <c r="OAF109" s="100"/>
      <c r="OAG109" s="101"/>
      <c r="OAH109" s="102"/>
      <c r="OAI109" s="101"/>
      <c r="OAJ109" s="101"/>
      <c r="OAK109" s="102"/>
      <c r="OAL109" s="100"/>
      <c r="OAM109" s="100"/>
      <c r="OAN109" s="101"/>
      <c r="OAO109" s="102"/>
      <c r="OAP109" s="101"/>
      <c r="OAQ109" s="101"/>
      <c r="OAR109" s="102"/>
      <c r="OAS109" s="100"/>
      <c r="OAT109" s="100"/>
      <c r="OAU109" s="101"/>
      <c r="OAV109" s="102"/>
      <c r="OAW109" s="101"/>
      <c r="OAX109" s="101"/>
      <c r="OAY109" s="102"/>
      <c r="OAZ109" s="100"/>
      <c r="OBA109" s="100"/>
      <c r="OBB109" s="101"/>
      <c r="OBC109" s="102"/>
      <c r="OBD109" s="101"/>
      <c r="OBE109" s="101"/>
      <c r="OBF109" s="102"/>
      <c r="OBG109" s="100"/>
      <c r="OBH109" s="100"/>
      <c r="OBI109" s="101"/>
      <c r="OBJ109" s="102"/>
      <c r="OBK109" s="101"/>
      <c r="OBL109" s="101"/>
      <c r="OBM109" s="102"/>
      <c r="OBN109" s="100"/>
      <c r="OBO109" s="100"/>
      <c r="OBP109" s="101"/>
      <c r="OBQ109" s="102"/>
      <c r="OBR109" s="101"/>
      <c r="OBS109" s="101"/>
      <c r="OBT109" s="102"/>
      <c r="OBU109" s="100"/>
      <c r="OBV109" s="100"/>
      <c r="OBW109" s="101"/>
      <c r="OBX109" s="102"/>
      <c r="OBY109" s="101"/>
      <c r="OBZ109" s="101"/>
      <c r="OCA109" s="102"/>
      <c r="OCB109" s="100"/>
      <c r="OCC109" s="100"/>
      <c r="OCD109" s="101"/>
      <c r="OCE109" s="102"/>
      <c r="OCF109" s="101"/>
      <c r="OCG109" s="101"/>
      <c r="OCH109" s="102"/>
      <c r="OCI109" s="100"/>
      <c r="OCJ109" s="100"/>
      <c r="OCK109" s="101"/>
      <c r="OCL109" s="102"/>
      <c r="OCM109" s="101"/>
      <c r="OCN109" s="101"/>
      <c r="OCO109" s="102"/>
      <c r="OCP109" s="100"/>
      <c r="OCQ109" s="100"/>
      <c r="OCR109" s="101"/>
      <c r="OCS109" s="102"/>
      <c r="OCT109" s="101"/>
      <c r="OCU109" s="101"/>
      <c r="OCV109" s="102"/>
      <c r="OCW109" s="100"/>
      <c r="OCX109" s="100"/>
      <c r="OCY109" s="101"/>
      <c r="OCZ109" s="102"/>
      <c r="ODA109" s="101"/>
      <c r="ODB109" s="101"/>
      <c r="ODC109" s="102"/>
      <c r="ODD109" s="100"/>
      <c r="ODE109" s="100"/>
      <c r="ODF109" s="101"/>
      <c r="ODG109" s="102"/>
      <c r="ODH109" s="101"/>
      <c r="ODI109" s="101"/>
      <c r="ODJ109" s="102"/>
      <c r="ODK109" s="100"/>
      <c r="ODL109" s="100"/>
      <c r="ODM109" s="101"/>
      <c r="ODN109" s="102"/>
      <c r="ODO109" s="101"/>
      <c r="ODP109" s="101"/>
      <c r="ODQ109" s="102"/>
      <c r="ODR109" s="100"/>
      <c r="ODS109" s="100"/>
      <c r="ODT109" s="101"/>
      <c r="ODU109" s="102"/>
      <c r="ODV109" s="101"/>
      <c r="ODW109" s="101"/>
      <c r="ODX109" s="102"/>
      <c r="ODY109" s="100"/>
      <c r="ODZ109" s="100"/>
      <c r="OEA109" s="101"/>
      <c r="OEB109" s="102"/>
      <c r="OEC109" s="101"/>
      <c r="OED109" s="101"/>
      <c r="OEE109" s="102"/>
      <c r="OEF109" s="100"/>
      <c r="OEG109" s="100"/>
      <c r="OEH109" s="101"/>
      <c r="OEI109" s="102"/>
      <c r="OEJ109" s="101"/>
      <c r="OEK109" s="101"/>
      <c r="OEL109" s="102"/>
      <c r="OEM109" s="100"/>
      <c r="OEN109" s="100"/>
      <c r="OEO109" s="101"/>
      <c r="OEP109" s="102"/>
      <c r="OEQ109" s="101"/>
      <c r="OER109" s="101"/>
      <c r="OES109" s="102"/>
      <c r="OET109" s="100"/>
      <c r="OEU109" s="100"/>
      <c r="OEV109" s="101"/>
      <c r="OEW109" s="102"/>
      <c r="OEX109" s="101"/>
      <c r="OEY109" s="101"/>
      <c r="OEZ109" s="102"/>
      <c r="OFA109" s="100"/>
      <c r="OFB109" s="100"/>
      <c r="OFC109" s="101"/>
      <c r="OFD109" s="102"/>
      <c r="OFE109" s="101"/>
      <c r="OFF109" s="101"/>
      <c r="OFG109" s="102"/>
      <c r="OFH109" s="100"/>
      <c r="OFI109" s="100"/>
      <c r="OFJ109" s="101"/>
      <c r="OFK109" s="102"/>
      <c r="OFL109" s="101"/>
      <c r="OFM109" s="101"/>
      <c r="OFN109" s="102"/>
      <c r="OFO109" s="100"/>
      <c r="OFP109" s="100"/>
      <c r="OFQ109" s="101"/>
      <c r="OFR109" s="102"/>
      <c r="OFS109" s="101"/>
      <c r="OFT109" s="101"/>
      <c r="OFU109" s="102"/>
      <c r="OFV109" s="100"/>
      <c r="OFW109" s="100"/>
      <c r="OFX109" s="101"/>
      <c r="OFY109" s="102"/>
      <c r="OFZ109" s="101"/>
      <c r="OGA109" s="101"/>
      <c r="OGB109" s="102"/>
      <c r="OGC109" s="100"/>
      <c r="OGD109" s="100"/>
      <c r="OGE109" s="101"/>
      <c r="OGF109" s="102"/>
      <c r="OGG109" s="101"/>
      <c r="OGH109" s="101"/>
      <c r="OGI109" s="102"/>
      <c r="OGJ109" s="100"/>
      <c r="OGK109" s="100"/>
      <c r="OGL109" s="101"/>
      <c r="OGM109" s="102"/>
      <c r="OGN109" s="101"/>
      <c r="OGO109" s="101"/>
      <c r="OGP109" s="102"/>
      <c r="OGQ109" s="100"/>
      <c r="OGR109" s="100"/>
      <c r="OGS109" s="101"/>
      <c r="OGT109" s="102"/>
      <c r="OGU109" s="101"/>
      <c r="OGV109" s="101"/>
      <c r="OGW109" s="102"/>
      <c r="OGX109" s="100"/>
      <c r="OGY109" s="100"/>
      <c r="OGZ109" s="101"/>
      <c r="OHA109" s="102"/>
      <c r="OHB109" s="101"/>
      <c r="OHC109" s="101"/>
      <c r="OHD109" s="102"/>
      <c r="OHE109" s="100"/>
      <c r="OHF109" s="100"/>
      <c r="OHG109" s="101"/>
      <c r="OHH109" s="102"/>
      <c r="OHI109" s="101"/>
      <c r="OHJ109" s="101"/>
      <c r="OHK109" s="102"/>
      <c r="OHL109" s="100"/>
      <c r="OHM109" s="100"/>
      <c r="OHN109" s="101"/>
      <c r="OHO109" s="102"/>
      <c r="OHP109" s="101"/>
      <c r="OHQ109" s="101"/>
      <c r="OHR109" s="102"/>
      <c r="OHS109" s="100"/>
      <c r="OHT109" s="100"/>
      <c r="OHU109" s="101"/>
      <c r="OHV109" s="102"/>
      <c r="OHW109" s="101"/>
      <c r="OHX109" s="101"/>
      <c r="OHY109" s="102"/>
      <c r="OHZ109" s="100"/>
      <c r="OIA109" s="100"/>
      <c r="OIB109" s="101"/>
      <c r="OIC109" s="102"/>
      <c r="OID109" s="101"/>
      <c r="OIE109" s="101"/>
      <c r="OIF109" s="102"/>
      <c r="OIG109" s="100"/>
      <c r="OIH109" s="100"/>
      <c r="OII109" s="101"/>
      <c r="OIJ109" s="102"/>
      <c r="OIK109" s="101"/>
      <c r="OIL109" s="101"/>
      <c r="OIM109" s="102"/>
      <c r="OIN109" s="100"/>
      <c r="OIO109" s="100"/>
      <c r="OIP109" s="101"/>
      <c r="OIQ109" s="102"/>
      <c r="OIR109" s="101"/>
      <c r="OIS109" s="101"/>
      <c r="OIT109" s="102"/>
      <c r="OIU109" s="100"/>
      <c r="OIV109" s="100"/>
      <c r="OIW109" s="101"/>
      <c r="OIX109" s="102"/>
      <c r="OIY109" s="101"/>
      <c r="OIZ109" s="101"/>
      <c r="OJA109" s="102"/>
      <c r="OJB109" s="100"/>
      <c r="OJC109" s="100"/>
      <c r="OJD109" s="101"/>
      <c r="OJE109" s="102"/>
      <c r="OJF109" s="101"/>
      <c r="OJG109" s="101"/>
      <c r="OJH109" s="102"/>
      <c r="OJI109" s="100"/>
      <c r="OJJ109" s="100"/>
      <c r="OJK109" s="101"/>
      <c r="OJL109" s="102"/>
      <c r="OJM109" s="101"/>
      <c r="OJN109" s="101"/>
      <c r="OJO109" s="102"/>
      <c r="OJP109" s="100"/>
      <c r="OJQ109" s="100"/>
      <c r="OJR109" s="101"/>
      <c r="OJS109" s="102"/>
      <c r="OJT109" s="101"/>
      <c r="OJU109" s="101"/>
      <c r="OJV109" s="102"/>
      <c r="OJW109" s="100"/>
      <c r="OJX109" s="100"/>
      <c r="OJY109" s="101"/>
      <c r="OJZ109" s="102"/>
      <c r="OKA109" s="101"/>
      <c r="OKB109" s="101"/>
      <c r="OKC109" s="102"/>
      <c r="OKD109" s="100"/>
      <c r="OKE109" s="100"/>
      <c r="OKF109" s="101"/>
      <c r="OKG109" s="102"/>
      <c r="OKH109" s="101"/>
      <c r="OKI109" s="101"/>
      <c r="OKJ109" s="102"/>
      <c r="OKK109" s="100"/>
      <c r="OKL109" s="100"/>
      <c r="OKM109" s="101"/>
      <c r="OKN109" s="102"/>
      <c r="OKO109" s="101"/>
      <c r="OKP109" s="101"/>
      <c r="OKQ109" s="102"/>
      <c r="OKR109" s="100"/>
      <c r="OKS109" s="100"/>
      <c r="OKT109" s="101"/>
      <c r="OKU109" s="102"/>
      <c r="OKV109" s="101"/>
      <c r="OKW109" s="101"/>
      <c r="OKX109" s="102"/>
      <c r="OKY109" s="100"/>
      <c r="OKZ109" s="100"/>
      <c r="OLA109" s="101"/>
      <c r="OLB109" s="102"/>
      <c r="OLC109" s="101"/>
      <c r="OLD109" s="101"/>
      <c r="OLE109" s="102"/>
      <c r="OLF109" s="100"/>
      <c r="OLG109" s="100"/>
      <c r="OLH109" s="101"/>
      <c r="OLI109" s="102"/>
      <c r="OLJ109" s="101"/>
      <c r="OLK109" s="101"/>
      <c r="OLL109" s="102"/>
      <c r="OLM109" s="100"/>
      <c r="OLN109" s="100"/>
      <c r="OLO109" s="101"/>
      <c r="OLP109" s="102"/>
      <c r="OLQ109" s="101"/>
      <c r="OLR109" s="101"/>
      <c r="OLS109" s="102"/>
      <c r="OLT109" s="100"/>
      <c r="OLU109" s="100"/>
      <c r="OLV109" s="101"/>
      <c r="OLW109" s="102"/>
      <c r="OLX109" s="101"/>
      <c r="OLY109" s="101"/>
      <c r="OLZ109" s="102"/>
      <c r="OMA109" s="100"/>
      <c r="OMB109" s="100"/>
      <c r="OMC109" s="101"/>
      <c r="OMD109" s="102"/>
      <c r="OME109" s="101"/>
      <c r="OMF109" s="101"/>
      <c r="OMG109" s="102"/>
      <c r="OMH109" s="100"/>
      <c r="OMI109" s="100"/>
      <c r="OMJ109" s="101"/>
      <c r="OMK109" s="102"/>
      <c r="OML109" s="101"/>
      <c r="OMM109" s="101"/>
      <c r="OMN109" s="102"/>
      <c r="OMO109" s="100"/>
      <c r="OMP109" s="100"/>
      <c r="OMQ109" s="101"/>
      <c r="OMR109" s="102"/>
      <c r="OMS109" s="101"/>
      <c r="OMT109" s="101"/>
      <c r="OMU109" s="102"/>
      <c r="OMV109" s="100"/>
      <c r="OMW109" s="100"/>
      <c r="OMX109" s="101"/>
      <c r="OMY109" s="102"/>
      <c r="OMZ109" s="101"/>
      <c r="ONA109" s="101"/>
      <c r="ONB109" s="102"/>
      <c r="ONC109" s="100"/>
      <c r="OND109" s="100"/>
      <c r="ONE109" s="101"/>
      <c r="ONF109" s="102"/>
      <c r="ONG109" s="101"/>
      <c r="ONH109" s="101"/>
      <c r="ONI109" s="102"/>
      <c r="ONJ109" s="100"/>
      <c r="ONK109" s="100"/>
      <c r="ONL109" s="101"/>
      <c r="ONM109" s="102"/>
      <c r="ONN109" s="101"/>
      <c r="ONO109" s="101"/>
      <c r="ONP109" s="102"/>
      <c r="ONQ109" s="100"/>
      <c r="ONR109" s="100"/>
      <c r="ONS109" s="101"/>
      <c r="ONT109" s="102"/>
      <c r="ONU109" s="101"/>
      <c r="ONV109" s="101"/>
      <c r="ONW109" s="102"/>
      <c r="ONX109" s="100"/>
      <c r="ONY109" s="100"/>
      <c r="ONZ109" s="101"/>
      <c r="OOA109" s="102"/>
      <c r="OOB109" s="101"/>
      <c r="OOC109" s="101"/>
      <c r="OOD109" s="102"/>
      <c r="OOE109" s="100"/>
      <c r="OOF109" s="100"/>
      <c r="OOG109" s="101"/>
      <c r="OOH109" s="102"/>
      <c r="OOI109" s="101"/>
      <c r="OOJ109" s="101"/>
      <c r="OOK109" s="102"/>
      <c r="OOL109" s="100"/>
      <c r="OOM109" s="100"/>
      <c r="OON109" s="101"/>
      <c r="OOO109" s="102"/>
      <c r="OOP109" s="101"/>
      <c r="OOQ109" s="101"/>
      <c r="OOR109" s="102"/>
      <c r="OOS109" s="100"/>
      <c r="OOT109" s="100"/>
      <c r="OOU109" s="101"/>
      <c r="OOV109" s="102"/>
      <c r="OOW109" s="101"/>
      <c r="OOX109" s="101"/>
      <c r="OOY109" s="102"/>
      <c r="OOZ109" s="100"/>
      <c r="OPA109" s="100"/>
      <c r="OPB109" s="101"/>
      <c r="OPC109" s="102"/>
      <c r="OPD109" s="101"/>
      <c r="OPE109" s="101"/>
      <c r="OPF109" s="102"/>
      <c r="OPG109" s="100"/>
      <c r="OPH109" s="100"/>
      <c r="OPI109" s="101"/>
      <c r="OPJ109" s="102"/>
      <c r="OPK109" s="101"/>
      <c r="OPL109" s="101"/>
      <c r="OPM109" s="102"/>
      <c r="OPN109" s="100"/>
      <c r="OPO109" s="100"/>
      <c r="OPP109" s="101"/>
      <c r="OPQ109" s="102"/>
      <c r="OPR109" s="101"/>
      <c r="OPS109" s="101"/>
      <c r="OPT109" s="102"/>
      <c r="OPU109" s="100"/>
      <c r="OPV109" s="100"/>
      <c r="OPW109" s="101"/>
      <c r="OPX109" s="102"/>
      <c r="OPY109" s="101"/>
      <c r="OPZ109" s="101"/>
      <c r="OQA109" s="102"/>
      <c r="OQB109" s="100"/>
      <c r="OQC109" s="100"/>
      <c r="OQD109" s="101"/>
      <c r="OQE109" s="102"/>
      <c r="OQF109" s="101"/>
      <c r="OQG109" s="101"/>
      <c r="OQH109" s="102"/>
      <c r="OQI109" s="100"/>
      <c r="OQJ109" s="100"/>
      <c r="OQK109" s="101"/>
      <c r="OQL109" s="102"/>
      <c r="OQM109" s="101"/>
      <c r="OQN109" s="101"/>
      <c r="OQO109" s="102"/>
      <c r="OQP109" s="100"/>
      <c r="OQQ109" s="100"/>
      <c r="OQR109" s="101"/>
      <c r="OQS109" s="102"/>
      <c r="OQT109" s="101"/>
      <c r="OQU109" s="101"/>
      <c r="OQV109" s="102"/>
      <c r="OQW109" s="100"/>
      <c r="OQX109" s="100"/>
      <c r="OQY109" s="101"/>
      <c r="OQZ109" s="102"/>
      <c r="ORA109" s="101"/>
      <c r="ORB109" s="101"/>
      <c r="ORC109" s="102"/>
      <c r="ORD109" s="100"/>
      <c r="ORE109" s="100"/>
      <c r="ORF109" s="101"/>
      <c r="ORG109" s="102"/>
      <c r="ORH109" s="101"/>
      <c r="ORI109" s="101"/>
      <c r="ORJ109" s="102"/>
      <c r="ORK109" s="100"/>
      <c r="ORL109" s="100"/>
      <c r="ORM109" s="101"/>
      <c r="ORN109" s="102"/>
      <c r="ORO109" s="101"/>
      <c r="ORP109" s="101"/>
      <c r="ORQ109" s="102"/>
      <c r="ORR109" s="100"/>
      <c r="ORS109" s="100"/>
      <c r="ORT109" s="101"/>
      <c r="ORU109" s="102"/>
      <c r="ORV109" s="101"/>
      <c r="ORW109" s="101"/>
      <c r="ORX109" s="102"/>
      <c r="ORY109" s="100"/>
      <c r="ORZ109" s="100"/>
      <c r="OSA109" s="101"/>
      <c r="OSB109" s="102"/>
      <c r="OSC109" s="101"/>
      <c r="OSD109" s="101"/>
      <c r="OSE109" s="102"/>
      <c r="OSF109" s="100"/>
      <c r="OSG109" s="100"/>
      <c r="OSH109" s="101"/>
      <c r="OSI109" s="102"/>
      <c r="OSJ109" s="101"/>
      <c r="OSK109" s="101"/>
      <c r="OSL109" s="102"/>
      <c r="OSM109" s="100"/>
      <c r="OSN109" s="100"/>
      <c r="OSO109" s="101"/>
      <c r="OSP109" s="102"/>
      <c r="OSQ109" s="101"/>
      <c r="OSR109" s="101"/>
      <c r="OSS109" s="102"/>
      <c r="OST109" s="100"/>
      <c r="OSU109" s="100"/>
      <c r="OSV109" s="101"/>
      <c r="OSW109" s="102"/>
      <c r="OSX109" s="101"/>
      <c r="OSY109" s="101"/>
      <c r="OSZ109" s="102"/>
      <c r="OTA109" s="100"/>
      <c r="OTB109" s="100"/>
      <c r="OTC109" s="101"/>
      <c r="OTD109" s="102"/>
      <c r="OTE109" s="101"/>
      <c r="OTF109" s="101"/>
      <c r="OTG109" s="102"/>
      <c r="OTH109" s="100"/>
      <c r="OTI109" s="100"/>
      <c r="OTJ109" s="101"/>
      <c r="OTK109" s="102"/>
      <c r="OTL109" s="101"/>
      <c r="OTM109" s="101"/>
      <c r="OTN109" s="102"/>
      <c r="OTO109" s="100"/>
      <c r="OTP109" s="100"/>
      <c r="OTQ109" s="101"/>
      <c r="OTR109" s="102"/>
      <c r="OTS109" s="101"/>
      <c r="OTT109" s="101"/>
      <c r="OTU109" s="102"/>
      <c r="OTV109" s="100"/>
      <c r="OTW109" s="100"/>
      <c r="OTX109" s="101"/>
      <c r="OTY109" s="102"/>
      <c r="OTZ109" s="101"/>
      <c r="OUA109" s="101"/>
      <c r="OUB109" s="102"/>
      <c r="OUC109" s="100"/>
      <c r="OUD109" s="100"/>
      <c r="OUE109" s="101"/>
      <c r="OUF109" s="102"/>
      <c r="OUG109" s="101"/>
      <c r="OUH109" s="101"/>
      <c r="OUI109" s="102"/>
      <c r="OUJ109" s="100"/>
      <c r="OUK109" s="100"/>
      <c r="OUL109" s="101"/>
      <c r="OUM109" s="102"/>
      <c r="OUN109" s="101"/>
      <c r="OUO109" s="101"/>
      <c r="OUP109" s="102"/>
      <c r="OUQ109" s="100"/>
      <c r="OUR109" s="100"/>
      <c r="OUS109" s="101"/>
      <c r="OUT109" s="102"/>
      <c r="OUU109" s="101"/>
      <c r="OUV109" s="101"/>
      <c r="OUW109" s="102"/>
      <c r="OUX109" s="100"/>
      <c r="OUY109" s="100"/>
      <c r="OUZ109" s="101"/>
      <c r="OVA109" s="102"/>
      <c r="OVB109" s="101"/>
      <c r="OVC109" s="101"/>
      <c r="OVD109" s="102"/>
      <c r="OVE109" s="100"/>
      <c r="OVF109" s="100"/>
      <c r="OVG109" s="101"/>
      <c r="OVH109" s="102"/>
      <c r="OVI109" s="101"/>
      <c r="OVJ109" s="101"/>
      <c r="OVK109" s="102"/>
      <c r="OVL109" s="100"/>
      <c r="OVM109" s="100"/>
      <c r="OVN109" s="101"/>
      <c r="OVO109" s="102"/>
      <c r="OVP109" s="101"/>
      <c r="OVQ109" s="101"/>
      <c r="OVR109" s="102"/>
      <c r="OVS109" s="100"/>
      <c r="OVT109" s="100"/>
      <c r="OVU109" s="101"/>
      <c r="OVV109" s="102"/>
      <c r="OVW109" s="101"/>
      <c r="OVX109" s="101"/>
      <c r="OVY109" s="102"/>
      <c r="OVZ109" s="100"/>
      <c r="OWA109" s="100"/>
      <c r="OWB109" s="101"/>
      <c r="OWC109" s="102"/>
      <c r="OWD109" s="101"/>
      <c r="OWE109" s="101"/>
      <c r="OWF109" s="102"/>
      <c r="OWG109" s="100"/>
      <c r="OWH109" s="100"/>
      <c r="OWI109" s="101"/>
      <c r="OWJ109" s="102"/>
      <c r="OWK109" s="101"/>
      <c r="OWL109" s="101"/>
      <c r="OWM109" s="102"/>
      <c r="OWN109" s="100"/>
      <c r="OWO109" s="100"/>
      <c r="OWP109" s="101"/>
      <c r="OWQ109" s="102"/>
      <c r="OWR109" s="101"/>
      <c r="OWS109" s="101"/>
      <c r="OWT109" s="102"/>
      <c r="OWU109" s="100"/>
      <c r="OWV109" s="100"/>
      <c r="OWW109" s="101"/>
      <c r="OWX109" s="102"/>
      <c r="OWY109" s="101"/>
      <c r="OWZ109" s="101"/>
      <c r="OXA109" s="102"/>
      <c r="OXB109" s="100"/>
      <c r="OXC109" s="100"/>
      <c r="OXD109" s="101"/>
      <c r="OXE109" s="102"/>
      <c r="OXF109" s="101"/>
      <c r="OXG109" s="101"/>
      <c r="OXH109" s="102"/>
      <c r="OXI109" s="100"/>
      <c r="OXJ109" s="100"/>
      <c r="OXK109" s="101"/>
      <c r="OXL109" s="102"/>
      <c r="OXM109" s="101"/>
      <c r="OXN109" s="101"/>
      <c r="OXO109" s="102"/>
      <c r="OXP109" s="100"/>
      <c r="OXQ109" s="100"/>
      <c r="OXR109" s="101"/>
      <c r="OXS109" s="102"/>
      <c r="OXT109" s="101"/>
      <c r="OXU109" s="101"/>
      <c r="OXV109" s="102"/>
      <c r="OXW109" s="100"/>
      <c r="OXX109" s="100"/>
      <c r="OXY109" s="101"/>
      <c r="OXZ109" s="102"/>
      <c r="OYA109" s="101"/>
      <c r="OYB109" s="101"/>
      <c r="OYC109" s="102"/>
      <c r="OYD109" s="100"/>
      <c r="OYE109" s="100"/>
      <c r="OYF109" s="101"/>
      <c r="OYG109" s="102"/>
      <c r="OYH109" s="101"/>
      <c r="OYI109" s="101"/>
      <c r="OYJ109" s="102"/>
      <c r="OYK109" s="100"/>
      <c r="OYL109" s="100"/>
      <c r="OYM109" s="101"/>
      <c r="OYN109" s="102"/>
      <c r="OYO109" s="101"/>
      <c r="OYP109" s="101"/>
      <c r="OYQ109" s="102"/>
      <c r="OYR109" s="100"/>
      <c r="OYS109" s="100"/>
      <c r="OYT109" s="101"/>
      <c r="OYU109" s="102"/>
      <c r="OYV109" s="101"/>
      <c r="OYW109" s="101"/>
      <c r="OYX109" s="102"/>
      <c r="OYY109" s="100"/>
      <c r="OYZ109" s="100"/>
      <c r="OZA109" s="101"/>
      <c r="OZB109" s="102"/>
      <c r="OZC109" s="101"/>
      <c r="OZD109" s="101"/>
      <c r="OZE109" s="102"/>
      <c r="OZF109" s="100"/>
      <c r="OZG109" s="100"/>
      <c r="OZH109" s="101"/>
      <c r="OZI109" s="102"/>
      <c r="OZJ109" s="101"/>
      <c r="OZK109" s="101"/>
      <c r="OZL109" s="102"/>
      <c r="OZM109" s="100"/>
      <c r="OZN109" s="100"/>
      <c r="OZO109" s="101"/>
      <c r="OZP109" s="102"/>
      <c r="OZQ109" s="101"/>
      <c r="OZR109" s="101"/>
      <c r="OZS109" s="102"/>
      <c r="OZT109" s="100"/>
      <c r="OZU109" s="100"/>
      <c r="OZV109" s="101"/>
      <c r="OZW109" s="102"/>
      <c r="OZX109" s="101"/>
      <c r="OZY109" s="101"/>
      <c r="OZZ109" s="102"/>
      <c r="PAA109" s="100"/>
      <c r="PAB109" s="100"/>
      <c r="PAC109" s="101"/>
      <c r="PAD109" s="102"/>
      <c r="PAE109" s="101"/>
      <c r="PAF109" s="101"/>
      <c r="PAG109" s="102"/>
      <c r="PAH109" s="100"/>
      <c r="PAI109" s="100"/>
      <c r="PAJ109" s="101"/>
      <c r="PAK109" s="102"/>
      <c r="PAL109" s="101"/>
      <c r="PAM109" s="101"/>
      <c r="PAN109" s="102"/>
      <c r="PAO109" s="100"/>
      <c r="PAP109" s="100"/>
      <c r="PAQ109" s="101"/>
      <c r="PAR109" s="102"/>
      <c r="PAS109" s="101"/>
      <c r="PAT109" s="101"/>
      <c r="PAU109" s="102"/>
      <c r="PAV109" s="100"/>
      <c r="PAW109" s="100"/>
      <c r="PAX109" s="101"/>
      <c r="PAY109" s="102"/>
      <c r="PAZ109" s="101"/>
      <c r="PBA109" s="101"/>
      <c r="PBB109" s="102"/>
      <c r="PBC109" s="100"/>
      <c r="PBD109" s="100"/>
      <c r="PBE109" s="101"/>
      <c r="PBF109" s="102"/>
      <c r="PBG109" s="101"/>
      <c r="PBH109" s="101"/>
      <c r="PBI109" s="102"/>
      <c r="PBJ109" s="100"/>
      <c r="PBK109" s="100"/>
      <c r="PBL109" s="101"/>
      <c r="PBM109" s="102"/>
      <c r="PBN109" s="101"/>
      <c r="PBO109" s="101"/>
      <c r="PBP109" s="102"/>
      <c r="PBQ109" s="100"/>
      <c r="PBR109" s="100"/>
      <c r="PBS109" s="101"/>
      <c r="PBT109" s="102"/>
      <c r="PBU109" s="101"/>
      <c r="PBV109" s="101"/>
      <c r="PBW109" s="102"/>
      <c r="PBX109" s="100"/>
      <c r="PBY109" s="100"/>
      <c r="PBZ109" s="101"/>
      <c r="PCA109" s="102"/>
      <c r="PCB109" s="101"/>
      <c r="PCC109" s="101"/>
      <c r="PCD109" s="102"/>
      <c r="PCE109" s="100"/>
      <c r="PCF109" s="100"/>
      <c r="PCG109" s="101"/>
      <c r="PCH109" s="102"/>
      <c r="PCI109" s="101"/>
      <c r="PCJ109" s="101"/>
      <c r="PCK109" s="102"/>
      <c r="PCL109" s="100"/>
      <c r="PCM109" s="100"/>
      <c r="PCN109" s="101"/>
      <c r="PCO109" s="102"/>
      <c r="PCP109" s="101"/>
      <c r="PCQ109" s="101"/>
      <c r="PCR109" s="102"/>
      <c r="PCS109" s="100"/>
      <c r="PCT109" s="100"/>
      <c r="PCU109" s="101"/>
      <c r="PCV109" s="102"/>
      <c r="PCW109" s="101"/>
      <c r="PCX109" s="101"/>
      <c r="PCY109" s="102"/>
      <c r="PCZ109" s="100"/>
      <c r="PDA109" s="100"/>
      <c r="PDB109" s="101"/>
      <c r="PDC109" s="102"/>
      <c r="PDD109" s="101"/>
      <c r="PDE109" s="101"/>
      <c r="PDF109" s="102"/>
      <c r="PDG109" s="100"/>
      <c r="PDH109" s="100"/>
      <c r="PDI109" s="101"/>
      <c r="PDJ109" s="102"/>
      <c r="PDK109" s="101"/>
      <c r="PDL109" s="101"/>
      <c r="PDM109" s="102"/>
      <c r="PDN109" s="100"/>
      <c r="PDO109" s="100"/>
      <c r="PDP109" s="101"/>
      <c r="PDQ109" s="102"/>
      <c r="PDR109" s="101"/>
      <c r="PDS109" s="101"/>
      <c r="PDT109" s="102"/>
      <c r="PDU109" s="100"/>
      <c r="PDV109" s="100"/>
      <c r="PDW109" s="101"/>
      <c r="PDX109" s="102"/>
      <c r="PDY109" s="101"/>
      <c r="PDZ109" s="101"/>
      <c r="PEA109" s="102"/>
      <c r="PEB109" s="100"/>
      <c r="PEC109" s="100"/>
      <c r="PED109" s="101"/>
      <c r="PEE109" s="102"/>
      <c r="PEF109" s="101"/>
      <c r="PEG109" s="101"/>
      <c r="PEH109" s="102"/>
      <c r="PEI109" s="100"/>
      <c r="PEJ109" s="100"/>
      <c r="PEK109" s="101"/>
      <c r="PEL109" s="102"/>
      <c r="PEM109" s="101"/>
      <c r="PEN109" s="101"/>
      <c r="PEO109" s="102"/>
      <c r="PEP109" s="100"/>
      <c r="PEQ109" s="100"/>
      <c r="PER109" s="101"/>
      <c r="PES109" s="102"/>
      <c r="PET109" s="101"/>
      <c r="PEU109" s="101"/>
      <c r="PEV109" s="102"/>
      <c r="PEW109" s="100"/>
      <c r="PEX109" s="100"/>
      <c r="PEY109" s="101"/>
      <c r="PEZ109" s="102"/>
      <c r="PFA109" s="101"/>
      <c r="PFB109" s="101"/>
      <c r="PFC109" s="102"/>
      <c r="PFD109" s="100"/>
      <c r="PFE109" s="100"/>
      <c r="PFF109" s="101"/>
      <c r="PFG109" s="102"/>
      <c r="PFH109" s="101"/>
      <c r="PFI109" s="101"/>
      <c r="PFJ109" s="102"/>
      <c r="PFK109" s="100"/>
      <c r="PFL109" s="100"/>
      <c r="PFM109" s="101"/>
      <c r="PFN109" s="102"/>
      <c r="PFO109" s="101"/>
      <c r="PFP109" s="101"/>
      <c r="PFQ109" s="102"/>
      <c r="PFR109" s="100"/>
      <c r="PFS109" s="100"/>
      <c r="PFT109" s="101"/>
      <c r="PFU109" s="102"/>
      <c r="PFV109" s="101"/>
      <c r="PFW109" s="101"/>
      <c r="PFX109" s="102"/>
      <c r="PFY109" s="100"/>
      <c r="PFZ109" s="100"/>
      <c r="PGA109" s="101"/>
      <c r="PGB109" s="102"/>
      <c r="PGC109" s="101"/>
      <c r="PGD109" s="101"/>
      <c r="PGE109" s="102"/>
      <c r="PGF109" s="100"/>
      <c r="PGG109" s="100"/>
      <c r="PGH109" s="101"/>
      <c r="PGI109" s="102"/>
      <c r="PGJ109" s="101"/>
      <c r="PGK109" s="101"/>
      <c r="PGL109" s="102"/>
      <c r="PGM109" s="100"/>
      <c r="PGN109" s="100"/>
      <c r="PGO109" s="101"/>
      <c r="PGP109" s="102"/>
      <c r="PGQ109" s="101"/>
      <c r="PGR109" s="101"/>
      <c r="PGS109" s="102"/>
      <c r="PGT109" s="100"/>
      <c r="PGU109" s="100"/>
      <c r="PGV109" s="101"/>
      <c r="PGW109" s="102"/>
      <c r="PGX109" s="101"/>
      <c r="PGY109" s="101"/>
      <c r="PGZ109" s="102"/>
      <c r="PHA109" s="100"/>
      <c r="PHB109" s="100"/>
      <c r="PHC109" s="101"/>
      <c r="PHD109" s="102"/>
      <c r="PHE109" s="101"/>
      <c r="PHF109" s="101"/>
      <c r="PHG109" s="102"/>
      <c r="PHH109" s="100"/>
      <c r="PHI109" s="100"/>
      <c r="PHJ109" s="101"/>
      <c r="PHK109" s="102"/>
      <c r="PHL109" s="101"/>
      <c r="PHM109" s="101"/>
      <c r="PHN109" s="102"/>
      <c r="PHO109" s="100"/>
      <c r="PHP109" s="100"/>
      <c r="PHQ109" s="101"/>
      <c r="PHR109" s="102"/>
      <c r="PHS109" s="101"/>
      <c r="PHT109" s="101"/>
      <c r="PHU109" s="102"/>
      <c r="PHV109" s="100"/>
      <c r="PHW109" s="100"/>
      <c r="PHX109" s="101"/>
      <c r="PHY109" s="102"/>
      <c r="PHZ109" s="101"/>
      <c r="PIA109" s="101"/>
      <c r="PIB109" s="102"/>
      <c r="PIC109" s="100"/>
      <c r="PID109" s="100"/>
      <c r="PIE109" s="101"/>
      <c r="PIF109" s="102"/>
      <c r="PIG109" s="101"/>
      <c r="PIH109" s="101"/>
      <c r="PII109" s="102"/>
      <c r="PIJ109" s="100"/>
      <c r="PIK109" s="100"/>
      <c r="PIL109" s="101"/>
      <c r="PIM109" s="102"/>
      <c r="PIN109" s="101"/>
      <c r="PIO109" s="101"/>
      <c r="PIP109" s="102"/>
      <c r="PIQ109" s="100"/>
      <c r="PIR109" s="100"/>
      <c r="PIS109" s="101"/>
      <c r="PIT109" s="102"/>
      <c r="PIU109" s="101"/>
      <c r="PIV109" s="101"/>
      <c r="PIW109" s="102"/>
      <c r="PIX109" s="100"/>
      <c r="PIY109" s="100"/>
      <c r="PIZ109" s="101"/>
      <c r="PJA109" s="102"/>
      <c r="PJB109" s="101"/>
      <c r="PJC109" s="101"/>
      <c r="PJD109" s="102"/>
      <c r="PJE109" s="100"/>
      <c r="PJF109" s="100"/>
      <c r="PJG109" s="101"/>
      <c r="PJH109" s="102"/>
      <c r="PJI109" s="101"/>
      <c r="PJJ109" s="101"/>
      <c r="PJK109" s="102"/>
      <c r="PJL109" s="100"/>
      <c r="PJM109" s="100"/>
      <c r="PJN109" s="101"/>
      <c r="PJO109" s="102"/>
      <c r="PJP109" s="101"/>
      <c r="PJQ109" s="101"/>
      <c r="PJR109" s="102"/>
      <c r="PJS109" s="100"/>
      <c r="PJT109" s="100"/>
      <c r="PJU109" s="101"/>
      <c r="PJV109" s="102"/>
      <c r="PJW109" s="101"/>
      <c r="PJX109" s="101"/>
      <c r="PJY109" s="102"/>
      <c r="PJZ109" s="100"/>
      <c r="PKA109" s="100"/>
      <c r="PKB109" s="101"/>
      <c r="PKC109" s="102"/>
      <c r="PKD109" s="101"/>
      <c r="PKE109" s="101"/>
      <c r="PKF109" s="102"/>
      <c r="PKG109" s="100"/>
      <c r="PKH109" s="100"/>
      <c r="PKI109" s="101"/>
      <c r="PKJ109" s="102"/>
      <c r="PKK109" s="101"/>
      <c r="PKL109" s="101"/>
      <c r="PKM109" s="102"/>
      <c r="PKN109" s="100"/>
      <c r="PKO109" s="100"/>
      <c r="PKP109" s="101"/>
      <c r="PKQ109" s="102"/>
      <c r="PKR109" s="101"/>
      <c r="PKS109" s="101"/>
      <c r="PKT109" s="102"/>
      <c r="PKU109" s="100"/>
      <c r="PKV109" s="100"/>
      <c r="PKW109" s="101"/>
      <c r="PKX109" s="102"/>
      <c r="PKY109" s="101"/>
      <c r="PKZ109" s="101"/>
      <c r="PLA109" s="102"/>
      <c r="PLB109" s="100"/>
      <c r="PLC109" s="100"/>
      <c r="PLD109" s="101"/>
      <c r="PLE109" s="102"/>
      <c r="PLF109" s="101"/>
      <c r="PLG109" s="101"/>
      <c r="PLH109" s="102"/>
      <c r="PLI109" s="100"/>
      <c r="PLJ109" s="100"/>
      <c r="PLK109" s="101"/>
      <c r="PLL109" s="102"/>
      <c r="PLM109" s="101"/>
      <c r="PLN109" s="101"/>
      <c r="PLO109" s="102"/>
      <c r="PLP109" s="100"/>
      <c r="PLQ109" s="100"/>
      <c r="PLR109" s="101"/>
      <c r="PLS109" s="102"/>
      <c r="PLT109" s="101"/>
      <c r="PLU109" s="101"/>
      <c r="PLV109" s="102"/>
      <c r="PLW109" s="100"/>
      <c r="PLX109" s="100"/>
      <c r="PLY109" s="101"/>
      <c r="PLZ109" s="102"/>
      <c r="PMA109" s="101"/>
      <c r="PMB109" s="101"/>
      <c r="PMC109" s="102"/>
      <c r="PMD109" s="100"/>
      <c r="PME109" s="100"/>
      <c r="PMF109" s="101"/>
      <c r="PMG109" s="102"/>
      <c r="PMH109" s="101"/>
      <c r="PMI109" s="101"/>
      <c r="PMJ109" s="102"/>
      <c r="PMK109" s="100"/>
      <c r="PML109" s="100"/>
      <c r="PMM109" s="101"/>
      <c r="PMN109" s="102"/>
      <c r="PMO109" s="101"/>
      <c r="PMP109" s="101"/>
      <c r="PMQ109" s="102"/>
      <c r="PMR109" s="100"/>
      <c r="PMS109" s="100"/>
      <c r="PMT109" s="101"/>
      <c r="PMU109" s="102"/>
      <c r="PMV109" s="101"/>
      <c r="PMW109" s="101"/>
      <c r="PMX109" s="102"/>
      <c r="PMY109" s="100"/>
      <c r="PMZ109" s="100"/>
      <c r="PNA109" s="101"/>
      <c r="PNB109" s="102"/>
      <c r="PNC109" s="101"/>
      <c r="PND109" s="101"/>
      <c r="PNE109" s="102"/>
      <c r="PNF109" s="100"/>
      <c r="PNG109" s="100"/>
      <c r="PNH109" s="101"/>
      <c r="PNI109" s="102"/>
      <c r="PNJ109" s="101"/>
      <c r="PNK109" s="101"/>
      <c r="PNL109" s="102"/>
      <c r="PNM109" s="100"/>
      <c r="PNN109" s="100"/>
      <c r="PNO109" s="101"/>
      <c r="PNP109" s="102"/>
      <c r="PNQ109" s="101"/>
      <c r="PNR109" s="101"/>
      <c r="PNS109" s="102"/>
      <c r="PNT109" s="100"/>
      <c r="PNU109" s="100"/>
      <c r="PNV109" s="101"/>
      <c r="PNW109" s="102"/>
      <c r="PNX109" s="101"/>
      <c r="PNY109" s="101"/>
      <c r="PNZ109" s="102"/>
      <c r="POA109" s="100"/>
      <c r="POB109" s="100"/>
      <c r="POC109" s="101"/>
      <c r="POD109" s="102"/>
      <c r="POE109" s="101"/>
      <c r="POF109" s="101"/>
      <c r="POG109" s="102"/>
      <c r="POH109" s="100"/>
      <c r="POI109" s="100"/>
      <c r="POJ109" s="101"/>
      <c r="POK109" s="102"/>
      <c r="POL109" s="101"/>
      <c r="POM109" s="101"/>
      <c r="PON109" s="102"/>
      <c r="POO109" s="100"/>
      <c r="POP109" s="100"/>
      <c r="POQ109" s="101"/>
      <c r="POR109" s="102"/>
      <c r="POS109" s="101"/>
      <c r="POT109" s="101"/>
      <c r="POU109" s="102"/>
      <c r="POV109" s="100"/>
      <c r="POW109" s="100"/>
      <c r="POX109" s="101"/>
      <c r="POY109" s="102"/>
      <c r="POZ109" s="101"/>
      <c r="PPA109" s="101"/>
      <c r="PPB109" s="102"/>
      <c r="PPC109" s="100"/>
      <c r="PPD109" s="100"/>
      <c r="PPE109" s="101"/>
      <c r="PPF109" s="102"/>
      <c r="PPG109" s="101"/>
      <c r="PPH109" s="101"/>
      <c r="PPI109" s="102"/>
      <c r="PPJ109" s="100"/>
      <c r="PPK109" s="100"/>
      <c r="PPL109" s="101"/>
      <c r="PPM109" s="102"/>
      <c r="PPN109" s="101"/>
      <c r="PPO109" s="101"/>
      <c r="PPP109" s="102"/>
      <c r="PPQ109" s="100"/>
      <c r="PPR109" s="100"/>
      <c r="PPS109" s="101"/>
      <c r="PPT109" s="102"/>
      <c r="PPU109" s="101"/>
      <c r="PPV109" s="101"/>
      <c r="PPW109" s="102"/>
      <c r="PPX109" s="100"/>
      <c r="PPY109" s="100"/>
      <c r="PPZ109" s="101"/>
      <c r="PQA109" s="102"/>
      <c r="PQB109" s="101"/>
      <c r="PQC109" s="101"/>
      <c r="PQD109" s="102"/>
      <c r="PQE109" s="100"/>
      <c r="PQF109" s="100"/>
      <c r="PQG109" s="101"/>
      <c r="PQH109" s="102"/>
      <c r="PQI109" s="101"/>
      <c r="PQJ109" s="101"/>
      <c r="PQK109" s="102"/>
      <c r="PQL109" s="100"/>
      <c r="PQM109" s="100"/>
      <c r="PQN109" s="101"/>
      <c r="PQO109" s="102"/>
      <c r="PQP109" s="101"/>
      <c r="PQQ109" s="101"/>
      <c r="PQR109" s="102"/>
      <c r="PQS109" s="100"/>
      <c r="PQT109" s="100"/>
      <c r="PQU109" s="101"/>
      <c r="PQV109" s="102"/>
      <c r="PQW109" s="101"/>
      <c r="PQX109" s="101"/>
      <c r="PQY109" s="102"/>
      <c r="PQZ109" s="100"/>
      <c r="PRA109" s="100"/>
      <c r="PRB109" s="101"/>
      <c r="PRC109" s="102"/>
      <c r="PRD109" s="101"/>
      <c r="PRE109" s="101"/>
      <c r="PRF109" s="102"/>
      <c r="PRG109" s="100"/>
      <c r="PRH109" s="100"/>
      <c r="PRI109" s="101"/>
      <c r="PRJ109" s="102"/>
      <c r="PRK109" s="101"/>
      <c r="PRL109" s="101"/>
      <c r="PRM109" s="102"/>
      <c r="PRN109" s="100"/>
      <c r="PRO109" s="100"/>
      <c r="PRP109" s="101"/>
      <c r="PRQ109" s="102"/>
      <c r="PRR109" s="101"/>
      <c r="PRS109" s="101"/>
      <c r="PRT109" s="102"/>
      <c r="PRU109" s="100"/>
      <c r="PRV109" s="100"/>
      <c r="PRW109" s="101"/>
      <c r="PRX109" s="102"/>
      <c r="PRY109" s="101"/>
      <c r="PRZ109" s="101"/>
      <c r="PSA109" s="102"/>
      <c r="PSB109" s="100"/>
      <c r="PSC109" s="100"/>
      <c r="PSD109" s="101"/>
      <c r="PSE109" s="102"/>
      <c r="PSF109" s="101"/>
      <c r="PSG109" s="101"/>
      <c r="PSH109" s="102"/>
      <c r="PSI109" s="100"/>
      <c r="PSJ109" s="100"/>
      <c r="PSK109" s="101"/>
      <c r="PSL109" s="102"/>
      <c r="PSM109" s="101"/>
      <c r="PSN109" s="101"/>
      <c r="PSO109" s="102"/>
      <c r="PSP109" s="100"/>
      <c r="PSQ109" s="100"/>
      <c r="PSR109" s="101"/>
      <c r="PSS109" s="102"/>
      <c r="PST109" s="101"/>
      <c r="PSU109" s="101"/>
      <c r="PSV109" s="102"/>
      <c r="PSW109" s="100"/>
      <c r="PSX109" s="100"/>
      <c r="PSY109" s="101"/>
      <c r="PSZ109" s="102"/>
      <c r="PTA109" s="101"/>
      <c r="PTB109" s="101"/>
      <c r="PTC109" s="102"/>
      <c r="PTD109" s="100"/>
      <c r="PTE109" s="100"/>
      <c r="PTF109" s="101"/>
      <c r="PTG109" s="102"/>
      <c r="PTH109" s="101"/>
      <c r="PTI109" s="101"/>
      <c r="PTJ109" s="102"/>
      <c r="PTK109" s="100"/>
      <c r="PTL109" s="100"/>
      <c r="PTM109" s="101"/>
      <c r="PTN109" s="102"/>
      <c r="PTO109" s="101"/>
      <c r="PTP109" s="101"/>
      <c r="PTQ109" s="102"/>
      <c r="PTR109" s="100"/>
      <c r="PTS109" s="100"/>
      <c r="PTT109" s="101"/>
      <c r="PTU109" s="102"/>
      <c r="PTV109" s="101"/>
      <c r="PTW109" s="101"/>
      <c r="PTX109" s="102"/>
      <c r="PTY109" s="100"/>
      <c r="PTZ109" s="100"/>
      <c r="PUA109" s="101"/>
      <c r="PUB109" s="102"/>
      <c r="PUC109" s="101"/>
      <c r="PUD109" s="101"/>
      <c r="PUE109" s="102"/>
      <c r="PUF109" s="100"/>
      <c r="PUG109" s="100"/>
      <c r="PUH109" s="101"/>
      <c r="PUI109" s="102"/>
      <c r="PUJ109" s="101"/>
      <c r="PUK109" s="101"/>
      <c r="PUL109" s="102"/>
      <c r="PUM109" s="100"/>
      <c r="PUN109" s="100"/>
      <c r="PUO109" s="101"/>
      <c r="PUP109" s="102"/>
      <c r="PUQ109" s="101"/>
      <c r="PUR109" s="101"/>
      <c r="PUS109" s="102"/>
      <c r="PUT109" s="100"/>
      <c r="PUU109" s="100"/>
      <c r="PUV109" s="101"/>
      <c r="PUW109" s="102"/>
      <c r="PUX109" s="101"/>
      <c r="PUY109" s="101"/>
      <c r="PUZ109" s="102"/>
      <c r="PVA109" s="100"/>
      <c r="PVB109" s="100"/>
      <c r="PVC109" s="101"/>
      <c r="PVD109" s="102"/>
      <c r="PVE109" s="101"/>
      <c r="PVF109" s="101"/>
      <c r="PVG109" s="102"/>
      <c r="PVH109" s="100"/>
      <c r="PVI109" s="100"/>
      <c r="PVJ109" s="101"/>
      <c r="PVK109" s="102"/>
      <c r="PVL109" s="101"/>
      <c r="PVM109" s="101"/>
      <c r="PVN109" s="102"/>
      <c r="PVO109" s="100"/>
      <c r="PVP109" s="100"/>
      <c r="PVQ109" s="101"/>
      <c r="PVR109" s="102"/>
      <c r="PVS109" s="101"/>
      <c r="PVT109" s="101"/>
      <c r="PVU109" s="102"/>
      <c r="PVV109" s="100"/>
      <c r="PVW109" s="100"/>
      <c r="PVX109" s="101"/>
      <c r="PVY109" s="102"/>
      <c r="PVZ109" s="101"/>
      <c r="PWA109" s="101"/>
      <c r="PWB109" s="102"/>
      <c r="PWC109" s="100"/>
      <c r="PWD109" s="100"/>
      <c r="PWE109" s="101"/>
      <c r="PWF109" s="102"/>
      <c r="PWG109" s="101"/>
      <c r="PWH109" s="101"/>
      <c r="PWI109" s="102"/>
      <c r="PWJ109" s="100"/>
      <c r="PWK109" s="100"/>
      <c r="PWL109" s="101"/>
      <c r="PWM109" s="102"/>
      <c r="PWN109" s="101"/>
      <c r="PWO109" s="101"/>
      <c r="PWP109" s="102"/>
      <c r="PWQ109" s="100"/>
      <c r="PWR109" s="100"/>
      <c r="PWS109" s="101"/>
      <c r="PWT109" s="102"/>
      <c r="PWU109" s="101"/>
      <c r="PWV109" s="101"/>
      <c r="PWW109" s="102"/>
      <c r="PWX109" s="100"/>
      <c r="PWY109" s="100"/>
      <c r="PWZ109" s="101"/>
      <c r="PXA109" s="102"/>
      <c r="PXB109" s="101"/>
      <c r="PXC109" s="101"/>
      <c r="PXD109" s="102"/>
      <c r="PXE109" s="100"/>
      <c r="PXF109" s="100"/>
      <c r="PXG109" s="101"/>
      <c r="PXH109" s="102"/>
      <c r="PXI109" s="101"/>
      <c r="PXJ109" s="101"/>
      <c r="PXK109" s="102"/>
      <c r="PXL109" s="100"/>
      <c r="PXM109" s="100"/>
      <c r="PXN109" s="101"/>
      <c r="PXO109" s="102"/>
      <c r="PXP109" s="101"/>
      <c r="PXQ109" s="101"/>
      <c r="PXR109" s="102"/>
      <c r="PXS109" s="100"/>
      <c r="PXT109" s="100"/>
      <c r="PXU109" s="101"/>
      <c r="PXV109" s="102"/>
      <c r="PXW109" s="101"/>
      <c r="PXX109" s="101"/>
      <c r="PXY109" s="102"/>
      <c r="PXZ109" s="100"/>
      <c r="PYA109" s="100"/>
      <c r="PYB109" s="101"/>
      <c r="PYC109" s="102"/>
      <c r="PYD109" s="101"/>
      <c r="PYE109" s="101"/>
      <c r="PYF109" s="102"/>
      <c r="PYG109" s="100"/>
      <c r="PYH109" s="100"/>
      <c r="PYI109" s="101"/>
      <c r="PYJ109" s="102"/>
      <c r="PYK109" s="101"/>
      <c r="PYL109" s="101"/>
      <c r="PYM109" s="102"/>
      <c r="PYN109" s="100"/>
      <c r="PYO109" s="100"/>
      <c r="PYP109" s="101"/>
      <c r="PYQ109" s="102"/>
      <c r="PYR109" s="101"/>
      <c r="PYS109" s="101"/>
      <c r="PYT109" s="102"/>
      <c r="PYU109" s="100"/>
      <c r="PYV109" s="100"/>
      <c r="PYW109" s="101"/>
      <c r="PYX109" s="102"/>
      <c r="PYY109" s="101"/>
      <c r="PYZ109" s="101"/>
      <c r="PZA109" s="102"/>
      <c r="PZB109" s="100"/>
      <c r="PZC109" s="100"/>
      <c r="PZD109" s="101"/>
      <c r="PZE109" s="102"/>
      <c r="PZF109" s="101"/>
      <c r="PZG109" s="101"/>
      <c r="PZH109" s="102"/>
      <c r="PZI109" s="100"/>
      <c r="PZJ109" s="100"/>
      <c r="PZK109" s="101"/>
      <c r="PZL109" s="102"/>
      <c r="PZM109" s="101"/>
      <c r="PZN109" s="101"/>
      <c r="PZO109" s="102"/>
      <c r="PZP109" s="100"/>
      <c r="PZQ109" s="100"/>
      <c r="PZR109" s="101"/>
      <c r="PZS109" s="102"/>
      <c r="PZT109" s="101"/>
      <c r="PZU109" s="101"/>
      <c r="PZV109" s="102"/>
      <c r="PZW109" s="100"/>
      <c r="PZX109" s="100"/>
      <c r="PZY109" s="101"/>
      <c r="PZZ109" s="102"/>
      <c r="QAA109" s="101"/>
      <c r="QAB109" s="101"/>
      <c r="QAC109" s="102"/>
      <c r="QAD109" s="100"/>
      <c r="QAE109" s="100"/>
      <c r="QAF109" s="101"/>
      <c r="QAG109" s="102"/>
      <c r="QAH109" s="101"/>
      <c r="QAI109" s="101"/>
      <c r="QAJ109" s="102"/>
      <c r="QAK109" s="100"/>
      <c r="QAL109" s="100"/>
      <c r="QAM109" s="101"/>
      <c r="QAN109" s="102"/>
      <c r="QAO109" s="101"/>
      <c r="QAP109" s="101"/>
      <c r="QAQ109" s="102"/>
      <c r="QAR109" s="100"/>
      <c r="QAS109" s="100"/>
      <c r="QAT109" s="101"/>
      <c r="QAU109" s="102"/>
      <c r="QAV109" s="101"/>
      <c r="QAW109" s="101"/>
      <c r="QAX109" s="102"/>
      <c r="QAY109" s="100"/>
      <c r="QAZ109" s="100"/>
      <c r="QBA109" s="101"/>
      <c r="QBB109" s="102"/>
      <c r="QBC109" s="101"/>
      <c r="QBD109" s="101"/>
      <c r="QBE109" s="102"/>
      <c r="QBF109" s="100"/>
      <c r="QBG109" s="100"/>
      <c r="QBH109" s="101"/>
      <c r="QBI109" s="102"/>
      <c r="QBJ109" s="101"/>
      <c r="QBK109" s="101"/>
      <c r="QBL109" s="102"/>
      <c r="QBM109" s="100"/>
      <c r="QBN109" s="100"/>
      <c r="QBO109" s="101"/>
      <c r="QBP109" s="102"/>
      <c r="QBQ109" s="101"/>
      <c r="QBR109" s="101"/>
      <c r="QBS109" s="102"/>
      <c r="QBT109" s="100"/>
      <c r="QBU109" s="100"/>
      <c r="QBV109" s="101"/>
      <c r="QBW109" s="102"/>
      <c r="QBX109" s="101"/>
      <c r="QBY109" s="101"/>
      <c r="QBZ109" s="102"/>
      <c r="QCA109" s="100"/>
      <c r="QCB109" s="100"/>
      <c r="QCC109" s="101"/>
      <c r="QCD109" s="102"/>
      <c r="QCE109" s="101"/>
      <c r="QCF109" s="101"/>
      <c r="QCG109" s="102"/>
      <c r="QCH109" s="100"/>
      <c r="QCI109" s="100"/>
      <c r="QCJ109" s="101"/>
      <c r="QCK109" s="102"/>
      <c r="QCL109" s="101"/>
      <c r="QCM109" s="101"/>
      <c r="QCN109" s="102"/>
      <c r="QCO109" s="100"/>
      <c r="QCP109" s="100"/>
      <c r="QCQ109" s="101"/>
      <c r="QCR109" s="102"/>
      <c r="QCS109" s="101"/>
      <c r="QCT109" s="101"/>
      <c r="QCU109" s="102"/>
      <c r="QCV109" s="100"/>
      <c r="QCW109" s="100"/>
      <c r="QCX109" s="101"/>
      <c r="QCY109" s="102"/>
      <c r="QCZ109" s="101"/>
      <c r="QDA109" s="101"/>
      <c r="QDB109" s="102"/>
      <c r="QDC109" s="100"/>
      <c r="QDD109" s="100"/>
      <c r="QDE109" s="101"/>
      <c r="QDF109" s="102"/>
      <c r="QDG109" s="101"/>
      <c r="QDH109" s="101"/>
      <c r="QDI109" s="102"/>
      <c r="QDJ109" s="100"/>
      <c r="QDK109" s="100"/>
      <c r="QDL109" s="101"/>
      <c r="QDM109" s="102"/>
      <c r="QDN109" s="101"/>
      <c r="QDO109" s="101"/>
      <c r="QDP109" s="102"/>
      <c r="QDQ109" s="100"/>
      <c r="QDR109" s="100"/>
      <c r="QDS109" s="101"/>
      <c r="QDT109" s="102"/>
      <c r="QDU109" s="101"/>
      <c r="QDV109" s="101"/>
      <c r="QDW109" s="102"/>
      <c r="QDX109" s="100"/>
      <c r="QDY109" s="100"/>
      <c r="QDZ109" s="101"/>
      <c r="QEA109" s="102"/>
      <c r="QEB109" s="101"/>
      <c r="QEC109" s="101"/>
      <c r="QED109" s="102"/>
      <c r="QEE109" s="100"/>
      <c r="QEF109" s="100"/>
      <c r="QEG109" s="101"/>
      <c r="QEH109" s="102"/>
      <c r="QEI109" s="101"/>
      <c r="QEJ109" s="101"/>
      <c r="QEK109" s="102"/>
      <c r="QEL109" s="100"/>
      <c r="QEM109" s="100"/>
      <c r="QEN109" s="101"/>
      <c r="QEO109" s="102"/>
      <c r="QEP109" s="101"/>
      <c r="QEQ109" s="101"/>
      <c r="QER109" s="102"/>
      <c r="QES109" s="100"/>
      <c r="QET109" s="100"/>
      <c r="QEU109" s="101"/>
      <c r="QEV109" s="102"/>
      <c r="QEW109" s="101"/>
      <c r="QEX109" s="101"/>
      <c r="QEY109" s="102"/>
      <c r="QEZ109" s="100"/>
      <c r="QFA109" s="100"/>
      <c r="QFB109" s="101"/>
      <c r="QFC109" s="102"/>
      <c r="QFD109" s="101"/>
      <c r="QFE109" s="101"/>
      <c r="QFF109" s="102"/>
      <c r="QFG109" s="100"/>
      <c r="QFH109" s="100"/>
      <c r="QFI109" s="101"/>
      <c r="QFJ109" s="102"/>
      <c r="QFK109" s="101"/>
      <c r="QFL109" s="101"/>
      <c r="QFM109" s="102"/>
      <c r="QFN109" s="100"/>
      <c r="QFO109" s="100"/>
      <c r="QFP109" s="101"/>
      <c r="QFQ109" s="102"/>
      <c r="QFR109" s="101"/>
      <c r="QFS109" s="101"/>
      <c r="QFT109" s="102"/>
      <c r="QFU109" s="100"/>
      <c r="QFV109" s="100"/>
      <c r="QFW109" s="101"/>
      <c r="QFX109" s="102"/>
      <c r="QFY109" s="101"/>
      <c r="QFZ109" s="101"/>
      <c r="QGA109" s="102"/>
      <c r="QGB109" s="100"/>
      <c r="QGC109" s="100"/>
      <c r="QGD109" s="101"/>
      <c r="QGE109" s="102"/>
      <c r="QGF109" s="101"/>
      <c r="QGG109" s="101"/>
      <c r="QGH109" s="102"/>
      <c r="QGI109" s="100"/>
      <c r="QGJ109" s="100"/>
      <c r="QGK109" s="101"/>
      <c r="QGL109" s="102"/>
      <c r="QGM109" s="101"/>
      <c r="QGN109" s="101"/>
      <c r="QGO109" s="102"/>
      <c r="QGP109" s="100"/>
      <c r="QGQ109" s="100"/>
      <c r="QGR109" s="101"/>
      <c r="QGS109" s="102"/>
      <c r="QGT109" s="101"/>
      <c r="QGU109" s="101"/>
      <c r="QGV109" s="102"/>
      <c r="QGW109" s="100"/>
      <c r="QGX109" s="100"/>
      <c r="QGY109" s="101"/>
      <c r="QGZ109" s="102"/>
      <c r="QHA109" s="101"/>
      <c r="QHB109" s="101"/>
      <c r="QHC109" s="102"/>
      <c r="QHD109" s="100"/>
      <c r="QHE109" s="100"/>
      <c r="QHF109" s="101"/>
      <c r="QHG109" s="102"/>
      <c r="QHH109" s="101"/>
      <c r="QHI109" s="101"/>
      <c r="QHJ109" s="102"/>
      <c r="QHK109" s="100"/>
      <c r="QHL109" s="100"/>
      <c r="QHM109" s="101"/>
      <c r="QHN109" s="102"/>
      <c r="QHO109" s="101"/>
      <c r="QHP109" s="101"/>
      <c r="QHQ109" s="102"/>
      <c r="QHR109" s="100"/>
      <c r="QHS109" s="100"/>
      <c r="QHT109" s="101"/>
      <c r="QHU109" s="102"/>
      <c r="QHV109" s="101"/>
      <c r="QHW109" s="101"/>
      <c r="QHX109" s="102"/>
      <c r="QHY109" s="100"/>
      <c r="QHZ109" s="100"/>
      <c r="QIA109" s="101"/>
      <c r="QIB109" s="102"/>
      <c r="QIC109" s="101"/>
      <c r="QID109" s="101"/>
      <c r="QIE109" s="102"/>
      <c r="QIF109" s="100"/>
      <c r="QIG109" s="100"/>
      <c r="QIH109" s="101"/>
      <c r="QII109" s="102"/>
      <c r="QIJ109" s="101"/>
      <c r="QIK109" s="101"/>
      <c r="QIL109" s="102"/>
      <c r="QIM109" s="100"/>
      <c r="QIN109" s="100"/>
      <c r="QIO109" s="101"/>
      <c r="QIP109" s="102"/>
      <c r="QIQ109" s="101"/>
      <c r="QIR109" s="101"/>
      <c r="QIS109" s="102"/>
      <c r="QIT109" s="100"/>
      <c r="QIU109" s="100"/>
      <c r="QIV109" s="101"/>
      <c r="QIW109" s="102"/>
      <c r="QIX109" s="101"/>
      <c r="QIY109" s="101"/>
      <c r="QIZ109" s="102"/>
      <c r="QJA109" s="100"/>
      <c r="QJB109" s="100"/>
      <c r="QJC109" s="101"/>
      <c r="QJD109" s="102"/>
      <c r="QJE109" s="101"/>
      <c r="QJF109" s="101"/>
      <c r="QJG109" s="102"/>
      <c r="QJH109" s="100"/>
      <c r="QJI109" s="100"/>
      <c r="QJJ109" s="101"/>
      <c r="QJK109" s="102"/>
      <c r="QJL109" s="101"/>
      <c r="QJM109" s="101"/>
      <c r="QJN109" s="102"/>
      <c r="QJO109" s="100"/>
      <c r="QJP109" s="100"/>
      <c r="QJQ109" s="101"/>
      <c r="QJR109" s="102"/>
      <c r="QJS109" s="101"/>
      <c r="QJT109" s="101"/>
      <c r="QJU109" s="102"/>
      <c r="QJV109" s="100"/>
      <c r="QJW109" s="100"/>
      <c r="QJX109" s="101"/>
      <c r="QJY109" s="102"/>
      <c r="QJZ109" s="101"/>
      <c r="QKA109" s="101"/>
      <c r="QKB109" s="102"/>
      <c r="QKC109" s="100"/>
      <c r="QKD109" s="100"/>
      <c r="QKE109" s="101"/>
      <c r="QKF109" s="102"/>
      <c r="QKG109" s="101"/>
      <c r="QKH109" s="101"/>
      <c r="QKI109" s="102"/>
      <c r="QKJ109" s="100"/>
      <c r="QKK109" s="100"/>
      <c r="QKL109" s="101"/>
      <c r="QKM109" s="102"/>
      <c r="QKN109" s="101"/>
      <c r="QKO109" s="101"/>
      <c r="QKP109" s="102"/>
      <c r="QKQ109" s="100"/>
      <c r="QKR109" s="100"/>
      <c r="QKS109" s="101"/>
      <c r="QKT109" s="102"/>
      <c r="QKU109" s="101"/>
      <c r="QKV109" s="101"/>
      <c r="QKW109" s="102"/>
      <c r="QKX109" s="100"/>
      <c r="QKY109" s="100"/>
      <c r="QKZ109" s="101"/>
      <c r="QLA109" s="102"/>
      <c r="QLB109" s="101"/>
      <c r="QLC109" s="101"/>
      <c r="QLD109" s="102"/>
      <c r="QLE109" s="100"/>
      <c r="QLF109" s="100"/>
      <c r="QLG109" s="101"/>
      <c r="QLH109" s="102"/>
      <c r="QLI109" s="101"/>
      <c r="QLJ109" s="101"/>
      <c r="QLK109" s="102"/>
      <c r="QLL109" s="100"/>
      <c r="QLM109" s="100"/>
      <c r="QLN109" s="101"/>
      <c r="QLO109" s="102"/>
      <c r="QLP109" s="101"/>
      <c r="QLQ109" s="101"/>
      <c r="QLR109" s="102"/>
      <c r="QLS109" s="100"/>
      <c r="QLT109" s="100"/>
      <c r="QLU109" s="101"/>
      <c r="QLV109" s="102"/>
      <c r="QLW109" s="101"/>
      <c r="QLX109" s="101"/>
      <c r="QLY109" s="102"/>
      <c r="QLZ109" s="100"/>
      <c r="QMA109" s="100"/>
      <c r="QMB109" s="101"/>
      <c r="QMC109" s="102"/>
      <c r="QMD109" s="101"/>
      <c r="QME109" s="101"/>
      <c r="QMF109" s="102"/>
      <c r="QMG109" s="100"/>
      <c r="QMH109" s="100"/>
      <c r="QMI109" s="101"/>
      <c r="QMJ109" s="102"/>
      <c r="QMK109" s="101"/>
      <c r="QML109" s="101"/>
      <c r="QMM109" s="102"/>
      <c r="QMN109" s="100"/>
      <c r="QMO109" s="100"/>
      <c r="QMP109" s="101"/>
      <c r="QMQ109" s="102"/>
      <c r="QMR109" s="101"/>
      <c r="QMS109" s="101"/>
      <c r="QMT109" s="102"/>
      <c r="QMU109" s="100"/>
      <c r="QMV109" s="100"/>
      <c r="QMW109" s="101"/>
      <c r="QMX109" s="102"/>
      <c r="QMY109" s="101"/>
      <c r="QMZ109" s="101"/>
      <c r="QNA109" s="102"/>
      <c r="QNB109" s="100"/>
      <c r="QNC109" s="100"/>
      <c r="QND109" s="101"/>
      <c r="QNE109" s="102"/>
      <c r="QNF109" s="101"/>
      <c r="QNG109" s="101"/>
      <c r="QNH109" s="102"/>
      <c r="QNI109" s="100"/>
      <c r="QNJ109" s="100"/>
      <c r="QNK109" s="101"/>
      <c r="QNL109" s="102"/>
      <c r="QNM109" s="101"/>
      <c r="QNN109" s="101"/>
      <c r="QNO109" s="102"/>
      <c r="QNP109" s="100"/>
      <c r="QNQ109" s="100"/>
      <c r="QNR109" s="101"/>
      <c r="QNS109" s="102"/>
      <c r="QNT109" s="101"/>
      <c r="QNU109" s="101"/>
      <c r="QNV109" s="102"/>
      <c r="QNW109" s="100"/>
      <c r="QNX109" s="100"/>
      <c r="QNY109" s="101"/>
      <c r="QNZ109" s="102"/>
      <c r="QOA109" s="101"/>
      <c r="QOB109" s="101"/>
      <c r="QOC109" s="102"/>
      <c r="QOD109" s="100"/>
      <c r="QOE109" s="100"/>
      <c r="QOF109" s="101"/>
      <c r="QOG109" s="102"/>
      <c r="QOH109" s="101"/>
      <c r="QOI109" s="101"/>
      <c r="QOJ109" s="102"/>
      <c r="QOK109" s="100"/>
      <c r="QOL109" s="100"/>
      <c r="QOM109" s="101"/>
      <c r="QON109" s="102"/>
      <c r="QOO109" s="101"/>
      <c r="QOP109" s="101"/>
      <c r="QOQ109" s="102"/>
      <c r="QOR109" s="100"/>
      <c r="QOS109" s="100"/>
      <c r="QOT109" s="101"/>
      <c r="QOU109" s="102"/>
      <c r="QOV109" s="101"/>
      <c r="QOW109" s="101"/>
      <c r="QOX109" s="102"/>
      <c r="QOY109" s="100"/>
      <c r="QOZ109" s="100"/>
      <c r="QPA109" s="101"/>
      <c r="QPB109" s="102"/>
      <c r="QPC109" s="101"/>
      <c r="QPD109" s="101"/>
      <c r="QPE109" s="102"/>
      <c r="QPF109" s="100"/>
      <c r="QPG109" s="100"/>
      <c r="QPH109" s="101"/>
      <c r="QPI109" s="102"/>
      <c r="QPJ109" s="101"/>
      <c r="QPK109" s="101"/>
      <c r="QPL109" s="102"/>
      <c r="QPM109" s="100"/>
      <c r="QPN109" s="100"/>
      <c r="QPO109" s="101"/>
      <c r="QPP109" s="102"/>
      <c r="QPQ109" s="101"/>
      <c r="QPR109" s="101"/>
      <c r="QPS109" s="102"/>
      <c r="QPT109" s="100"/>
      <c r="QPU109" s="100"/>
      <c r="QPV109" s="101"/>
      <c r="QPW109" s="102"/>
      <c r="QPX109" s="101"/>
      <c r="QPY109" s="101"/>
      <c r="QPZ109" s="102"/>
      <c r="QQA109" s="100"/>
      <c r="QQB109" s="100"/>
      <c r="QQC109" s="101"/>
      <c r="QQD109" s="102"/>
      <c r="QQE109" s="101"/>
      <c r="QQF109" s="101"/>
      <c r="QQG109" s="102"/>
      <c r="QQH109" s="100"/>
      <c r="QQI109" s="100"/>
      <c r="QQJ109" s="101"/>
      <c r="QQK109" s="102"/>
      <c r="QQL109" s="101"/>
      <c r="QQM109" s="101"/>
      <c r="QQN109" s="102"/>
      <c r="QQO109" s="100"/>
      <c r="QQP109" s="100"/>
      <c r="QQQ109" s="101"/>
      <c r="QQR109" s="102"/>
      <c r="QQS109" s="101"/>
      <c r="QQT109" s="101"/>
      <c r="QQU109" s="102"/>
      <c r="QQV109" s="100"/>
      <c r="QQW109" s="100"/>
      <c r="QQX109" s="101"/>
      <c r="QQY109" s="102"/>
      <c r="QQZ109" s="101"/>
      <c r="QRA109" s="101"/>
      <c r="QRB109" s="102"/>
      <c r="QRC109" s="100"/>
      <c r="QRD109" s="100"/>
      <c r="QRE109" s="101"/>
      <c r="QRF109" s="102"/>
      <c r="QRG109" s="101"/>
      <c r="QRH109" s="101"/>
      <c r="QRI109" s="102"/>
      <c r="QRJ109" s="100"/>
      <c r="QRK109" s="100"/>
      <c r="QRL109" s="101"/>
      <c r="QRM109" s="102"/>
      <c r="QRN109" s="101"/>
      <c r="QRO109" s="101"/>
      <c r="QRP109" s="102"/>
      <c r="QRQ109" s="100"/>
      <c r="QRR109" s="100"/>
      <c r="QRS109" s="101"/>
      <c r="QRT109" s="102"/>
      <c r="QRU109" s="101"/>
      <c r="QRV109" s="101"/>
      <c r="QRW109" s="102"/>
      <c r="QRX109" s="100"/>
      <c r="QRY109" s="100"/>
      <c r="QRZ109" s="101"/>
      <c r="QSA109" s="102"/>
      <c r="QSB109" s="101"/>
      <c r="QSC109" s="101"/>
      <c r="QSD109" s="102"/>
      <c r="QSE109" s="100"/>
      <c r="QSF109" s="100"/>
      <c r="QSG109" s="101"/>
      <c r="QSH109" s="102"/>
      <c r="QSI109" s="101"/>
      <c r="QSJ109" s="101"/>
      <c r="QSK109" s="102"/>
      <c r="QSL109" s="100"/>
      <c r="QSM109" s="100"/>
      <c r="QSN109" s="101"/>
      <c r="QSO109" s="102"/>
      <c r="QSP109" s="101"/>
      <c r="QSQ109" s="101"/>
      <c r="QSR109" s="102"/>
      <c r="QSS109" s="100"/>
      <c r="QST109" s="100"/>
      <c r="QSU109" s="101"/>
      <c r="QSV109" s="102"/>
      <c r="QSW109" s="101"/>
      <c r="QSX109" s="101"/>
      <c r="QSY109" s="102"/>
      <c r="QSZ109" s="100"/>
      <c r="QTA109" s="100"/>
      <c r="QTB109" s="101"/>
      <c r="QTC109" s="102"/>
      <c r="QTD109" s="101"/>
      <c r="QTE109" s="101"/>
      <c r="QTF109" s="102"/>
      <c r="QTG109" s="100"/>
      <c r="QTH109" s="100"/>
      <c r="QTI109" s="101"/>
      <c r="QTJ109" s="102"/>
      <c r="QTK109" s="101"/>
      <c r="QTL109" s="101"/>
      <c r="QTM109" s="102"/>
      <c r="QTN109" s="100"/>
      <c r="QTO109" s="100"/>
      <c r="QTP109" s="101"/>
      <c r="QTQ109" s="102"/>
      <c r="QTR109" s="101"/>
      <c r="QTS109" s="101"/>
      <c r="QTT109" s="102"/>
      <c r="QTU109" s="100"/>
      <c r="QTV109" s="100"/>
      <c r="QTW109" s="101"/>
      <c r="QTX109" s="102"/>
      <c r="QTY109" s="101"/>
      <c r="QTZ109" s="101"/>
      <c r="QUA109" s="102"/>
      <c r="QUB109" s="100"/>
      <c r="QUC109" s="100"/>
      <c r="QUD109" s="101"/>
      <c r="QUE109" s="102"/>
      <c r="QUF109" s="101"/>
      <c r="QUG109" s="101"/>
      <c r="QUH109" s="102"/>
      <c r="QUI109" s="100"/>
      <c r="QUJ109" s="100"/>
      <c r="QUK109" s="101"/>
      <c r="QUL109" s="102"/>
      <c r="QUM109" s="101"/>
      <c r="QUN109" s="101"/>
      <c r="QUO109" s="102"/>
      <c r="QUP109" s="100"/>
      <c r="QUQ109" s="100"/>
      <c r="QUR109" s="101"/>
      <c r="QUS109" s="102"/>
      <c r="QUT109" s="101"/>
      <c r="QUU109" s="101"/>
      <c r="QUV109" s="102"/>
      <c r="QUW109" s="100"/>
      <c r="QUX109" s="100"/>
      <c r="QUY109" s="101"/>
      <c r="QUZ109" s="102"/>
      <c r="QVA109" s="101"/>
      <c r="QVB109" s="101"/>
      <c r="QVC109" s="102"/>
      <c r="QVD109" s="100"/>
      <c r="QVE109" s="100"/>
      <c r="QVF109" s="101"/>
      <c r="QVG109" s="102"/>
      <c r="QVH109" s="101"/>
      <c r="QVI109" s="101"/>
      <c r="QVJ109" s="102"/>
      <c r="QVK109" s="100"/>
      <c r="QVL109" s="100"/>
      <c r="QVM109" s="101"/>
      <c r="QVN109" s="102"/>
      <c r="QVO109" s="101"/>
      <c r="QVP109" s="101"/>
      <c r="QVQ109" s="102"/>
      <c r="QVR109" s="100"/>
      <c r="QVS109" s="100"/>
      <c r="QVT109" s="101"/>
      <c r="QVU109" s="102"/>
      <c r="QVV109" s="101"/>
      <c r="QVW109" s="101"/>
      <c r="QVX109" s="102"/>
      <c r="QVY109" s="100"/>
      <c r="QVZ109" s="100"/>
      <c r="QWA109" s="101"/>
      <c r="QWB109" s="102"/>
      <c r="QWC109" s="101"/>
      <c r="QWD109" s="101"/>
      <c r="QWE109" s="102"/>
      <c r="QWF109" s="100"/>
      <c r="QWG109" s="100"/>
      <c r="QWH109" s="101"/>
      <c r="QWI109" s="102"/>
      <c r="QWJ109" s="101"/>
      <c r="QWK109" s="101"/>
      <c r="QWL109" s="102"/>
      <c r="QWM109" s="100"/>
      <c r="QWN109" s="100"/>
      <c r="QWO109" s="101"/>
      <c r="QWP109" s="102"/>
      <c r="QWQ109" s="101"/>
      <c r="QWR109" s="101"/>
      <c r="QWS109" s="102"/>
      <c r="QWT109" s="100"/>
      <c r="QWU109" s="100"/>
      <c r="QWV109" s="101"/>
      <c r="QWW109" s="102"/>
      <c r="QWX109" s="101"/>
      <c r="QWY109" s="101"/>
      <c r="QWZ109" s="102"/>
      <c r="QXA109" s="100"/>
      <c r="QXB109" s="100"/>
      <c r="QXC109" s="101"/>
      <c r="QXD109" s="102"/>
      <c r="QXE109" s="101"/>
      <c r="QXF109" s="101"/>
      <c r="QXG109" s="102"/>
      <c r="QXH109" s="100"/>
      <c r="QXI109" s="100"/>
      <c r="QXJ109" s="101"/>
      <c r="QXK109" s="102"/>
      <c r="QXL109" s="101"/>
      <c r="QXM109" s="101"/>
      <c r="QXN109" s="102"/>
      <c r="QXO109" s="100"/>
      <c r="QXP109" s="100"/>
      <c r="QXQ109" s="101"/>
      <c r="QXR109" s="102"/>
      <c r="QXS109" s="101"/>
      <c r="QXT109" s="101"/>
      <c r="QXU109" s="102"/>
      <c r="QXV109" s="100"/>
      <c r="QXW109" s="100"/>
      <c r="QXX109" s="101"/>
      <c r="QXY109" s="102"/>
      <c r="QXZ109" s="101"/>
      <c r="QYA109" s="101"/>
      <c r="QYB109" s="102"/>
      <c r="QYC109" s="100"/>
      <c r="QYD109" s="100"/>
      <c r="QYE109" s="101"/>
      <c r="QYF109" s="102"/>
      <c r="QYG109" s="101"/>
      <c r="QYH109" s="101"/>
      <c r="QYI109" s="102"/>
      <c r="QYJ109" s="100"/>
      <c r="QYK109" s="100"/>
      <c r="QYL109" s="101"/>
      <c r="QYM109" s="102"/>
      <c r="QYN109" s="101"/>
      <c r="QYO109" s="101"/>
      <c r="QYP109" s="102"/>
      <c r="QYQ109" s="100"/>
      <c r="QYR109" s="100"/>
      <c r="QYS109" s="101"/>
      <c r="QYT109" s="102"/>
      <c r="QYU109" s="101"/>
      <c r="QYV109" s="101"/>
      <c r="QYW109" s="102"/>
      <c r="QYX109" s="100"/>
      <c r="QYY109" s="100"/>
      <c r="QYZ109" s="101"/>
      <c r="QZA109" s="102"/>
      <c r="QZB109" s="101"/>
      <c r="QZC109" s="101"/>
      <c r="QZD109" s="102"/>
      <c r="QZE109" s="100"/>
      <c r="QZF109" s="100"/>
      <c r="QZG109" s="101"/>
      <c r="QZH109" s="102"/>
      <c r="QZI109" s="101"/>
      <c r="QZJ109" s="101"/>
      <c r="QZK109" s="102"/>
      <c r="QZL109" s="100"/>
      <c r="QZM109" s="100"/>
      <c r="QZN109" s="101"/>
      <c r="QZO109" s="102"/>
      <c r="QZP109" s="101"/>
      <c r="QZQ109" s="101"/>
      <c r="QZR109" s="102"/>
      <c r="QZS109" s="100"/>
      <c r="QZT109" s="100"/>
      <c r="QZU109" s="101"/>
      <c r="QZV109" s="102"/>
      <c r="QZW109" s="101"/>
      <c r="QZX109" s="101"/>
      <c r="QZY109" s="102"/>
      <c r="QZZ109" s="100"/>
      <c r="RAA109" s="100"/>
      <c r="RAB109" s="101"/>
      <c r="RAC109" s="102"/>
      <c r="RAD109" s="101"/>
      <c r="RAE109" s="101"/>
      <c r="RAF109" s="102"/>
      <c r="RAG109" s="100"/>
      <c r="RAH109" s="100"/>
      <c r="RAI109" s="101"/>
      <c r="RAJ109" s="102"/>
      <c r="RAK109" s="101"/>
      <c r="RAL109" s="101"/>
      <c r="RAM109" s="102"/>
      <c r="RAN109" s="100"/>
      <c r="RAO109" s="100"/>
      <c r="RAP109" s="101"/>
      <c r="RAQ109" s="102"/>
      <c r="RAR109" s="101"/>
      <c r="RAS109" s="101"/>
      <c r="RAT109" s="102"/>
      <c r="RAU109" s="100"/>
      <c r="RAV109" s="100"/>
      <c r="RAW109" s="101"/>
      <c r="RAX109" s="102"/>
      <c r="RAY109" s="101"/>
      <c r="RAZ109" s="101"/>
      <c r="RBA109" s="102"/>
      <c r="RBB109" s="100"/>
      <c r="RBC109" s="100"/>
      <c r="RBD109" s="101"/>
      <c r="RBE109" s="102"/>
      <c r="RBF109" s="101"/>
      <c r="RBG109" s="101"/>
      <c r="RBH109" s="102"/>
      <c r="RBI109" s="100"/>
      <c r="RBJ109" s="100"/>
      <c r="RBK109" s="101"/>
      <c r="RBL109" s="102"/>
      <c r="RBM109" s="101"/>
      <c r="RBN109" s="101"/>
      <c r="RBO109" s="102"/>
      <c r="RBP109" s="100"/>
      <c r="RBQ109" s="100"/>
      <c r="RBR109" s="101"/>
      <c r="RBS109" s="102"/>
      <c r="RBT109" s="101"/>
      <c r="RBU109" s="101"/>
      <c r="RBV109" s="102"/>
      <c r="RBW109" s="100"/>
      <c r="RBX109" s="100"/>
      <c r="RBY109" s="101"/>
      <c r="RBZ109" s="102"/>
      <c r="RCA109" s="101"/>
      <c r="RCB109" s="101"/>
      <c r="RCC109" s="102"/>
      <c r="RCD109" s="100"/>
      <c r="RCE109" s="100"/>
      <c r="RCF109" s="101"/>
      <c r="RCG109" s="102"/>
      <c r="RCH109" s="101"/>
      <c r="RCI109" s="101"/>
      <c r="RCJ109" s="102"/>
      <c r="RCK109" s="100"/>
      <c r="RCL109" s="100"/>
      <c r="RCM109" s="101"/>
      <c r="RCN109" s="102"/>
      <c r="RCO109" s="101"/>
      <c r="RCP109" s="101"/>
      <c r="RCQ109" s="102"/>
      <c r="RCR109" s="100"/>
      <c r="RCS109" s="100"/>
      <c r="RCT109" s="101"/>
      <c r="RCU109" s="102"/>
      <c r="RCV109" s="101"/>
      <c r="RCW109" s="101"/>
      <c r="RCX109" s="102"/>
      <c r="RCY109" s="100"/>
      <c r="RCZ109" s="100"/>
      <c r="RDA109" s="101"/>
      <c r="RDB109" s="102"/>
      <c r="RDC109" s="101"/>
      <c r="RDD109" s="101"/>
      <c r="RDE109" s="102"/>
      <c r="RDF109" s="100"/>
      <c r="RDG109" s="100"/>
      <c r="RDH109" s="101"/>
      <c r="RDI109" s="102"/>
      <c r="RDJ109" s="101"/>
      <c r="RDK109" s="101"/>
      <c r="RDL109" s="102"/>
      <c r="RDM109" s="100"/>
      <c r="RDN109" s="100"/>
      <c r="RDO109" s="101"/>
      <c r="RDP109" s="102"/>
      <c r="RDQ109" s="101"/>
      <c r="RDR109" s="101"/>
      <c r="RDS109" s="102"/>
      <c r="RDT109" s="100"/>
      <c r="RDU109" s="100"/>
      <c r="RDV109" s="101"/>
      <c r="RDW109" s="102"/>
      <c r="RDX109" s="101"/>
      <c r="RDY109" s="101"/>
      <c r="RDZ109" s="102"/>
      <c r="REA109" s="100"/>
      <c r="REB109" s="100"/>
      <c r="REC109" s="101"/>
      <c r="RED109" s="102"/>
      <c r="REE109" s="101"/>
      <c r="REF109" s="101"/>
      <c r="REG109" s="102"/>
      <c r="REH109" s="100"/>
      <c r="REI109" s="100"/>
      <c r="REJ109" s="101"/>
      <c r="REK109" s="102"/>
      <c r="REL109" s="101"/>
      <c r="REM109" s="101"/>
      <c r="REN109" s="102"/>
      <c r="REO109" s="100"/>
      <c r="REP109" s="100"/>
      <c r="REQ109" s="101"/>
      <c r="RER109" s="102"/>
      <c r="RES109" s="101"/>
      <c r="RET109" s="101"/>
      <c r="REU109" s="102"/>
      <c r="REV109" s="100"/>
      <c r="REW109" s="100"/>
      <c r="REX109" s="101"/>
      <c r="REY109" s="102"/>
      <c r="REZ109" s="101"/>
      <c r="RFA109" s="101"/>
      <c r="RFB109" s="102"/>
      <c r="RFC109" s="100"/>
      <c r="RFD109" s="100"/>
      <c r="RFE109" s="101"/>
      <c r="RFF109" s="102"/>
      <c r="RFG109" s="101"/>
      <c r="RFH109" s="101"/>
      <c r="RFI109" s="102"/>
      <c r="RFJ109" s="100"/>
      <c r="RFK109" s="100"/>
      <c r="RFL109" s="101"/>
      <c r="RFM109" s="102"/>
      <c r="RFN109" s="101"/>
      <c r="RFO109" s="101"/>
      <c r="RFP109" s="102"/>
      <c r="RFQ109" s="100"/>
      <c r="RFR109" s="100"/>
      <c r="RFS109" s="101"/>
      <c r="RFT109" s="102"/>
      <c r="RFU109" s="101"/>
      <c r="RFV109" s="101"/>
      <c r="RFW109" s="102"/>
      <c r="RFX109" s="100"/>
      <c r="RFY109" s="100"/>
      <c r="RFZ109" s="101"/>
      <c r="RGA109" s="102"/>
      <c r="RGB109" s="101"/>
      <c r="RGC109" s="101"/>
      <c r="RGD109" s="102"/>
      <c r="RGE109" s="100"/>
      <c r="RGF109" s="100"/>
      <c r="RGG109" s="101"/>
      <c r="RGH109" s="102"/>
      <c r="RGI109" s="101"/>
      <c r="RGJ109" s="101"/>
      <c r="RGK109" s="102"/>
      <c r="RGL109" s="100"/>
      <c r="RGM109" s="100"/>
      <c r="RGN109" s="101"/>
      <c r="RGO109" s="102"/>
      <c r="RGP109" s="101"/>
      <c r="RGQ109" s="101"/>
      <c r="RGR109" s="102"/>
      <c r="RGS109" s="100"/>
      <c r="RGT109" s="100"/>
      <c r="RGU109" s="101"/>
      <c r="RGV109" s="102"/>
      <c r="RGW109" s="101"/>
      <c r="RGX109" s="101"/>
      <c r="RGY109" s="102"/>
      <c r="RGZ109" s="100"/>
      <c r="RHA109" s="100"/>
      <c r="RHB109" s="101"/>
      <c r="RHC109" s="102"/>
      <c r="RHD109" s="101"/>
      <c r="RHE109" s="101"/>
      <c r="RHF109" s="102"/>
      <c r="RHG109" s="100"/>
      <c r="RHH109" s="100"/>
      <c r="RHI109" s="101"/>
      <c r="RHJ109" s="102"/>
      <c r="RHK109" s="101"/>
      <c r="RHL109" s="101"/>
      <c r="RHM109" s="102"/>
      <c r="RHN109" s="100"/>
      <c r="RHO109" s="100"/>
      <c r="RHP109" s="101"/>
      <c r="RHQ109" s="102"/>
      <c r="RHR109" s="101"/>
      <c r="RHS109" s="101"/>
      <c r="RHT109" s="102"/>
      <c r="RHU109" s="100"/>
      <c r="RHV109" s="100"/>
      <c r="RHW109" s="101"/>
      <c r="RHX109" s="102"/>
      <c r="RHY109" s="101"/>
      <c r="RHZ109" s="101"/>
      <c r="RIA109" s="102"/>
      <c r="RIB109" s="100"/>
      <c r="RIC109" s="100"/>
      <c r="RID109" s="101"/>
      <c r="RIE109" s="102"/>
      <c r="RIF109" s="101"/>
      <c r="RIG109" s="101"/>
      <c r="RIH109" s="102"/>
      <c r="RII109" s="100"/>
      <c r="RIJ109" s="100"/>
      <c r="RIK109" s="101"/>
      <c r="RIL109" s="102"/>
      <c r="RIM109" s="101"/>
      <c r="RIN109" s="101"/>
      <c r="RIO109" s="102"/>
      <c r="RIP109" s="100"/>
      <c r="RIQ109" s="100"/>
      <c r="RIR109" s="101"/>
      <c r="RIS109" s="102"/>
      <c r="RIT109" s="101"/>
      <c r="RIU109" s="101"/>
      <c r="RIV109" s="102"/>
      <c r="RIW109" s="100"/>
      <c r="RIX109" s="100"/>
      <c r="RIY109" s="101"/>
      <c r="RIZ109" s="102"/>
      <c r="RJA109" s="101"/>
      <c r="RJB109" s="101"/>
      <c r="RJC109" s="102"/>
      <c r="RJD109" s="100"/>
      <c r="RJE109" s="100"/>
      <c r="RJF109" s="101"/>
      <c r="RJG109" s="102"/>
      <c r="RJH109" s="101"/>
      <c r="RJI109" s="101"/>
      <c r="RJJ109" s="102"/>
      <c r="RJK109" s="100"/>
      <c r="RJL109" s="100"/>
      <c r="RJM109" s="101"/>
      <c r="RJN109" s="102"/>
      <c r="RJO109" s="101"/>
      <c r="RJP109" s="101"/>
      <c r="RJQ109" s="102"/>
      <c r="RJR109" s="100"/>
      <c r="RJS109" s="100"/>
      <c r="RJT109" s="101"/>
      <c r="RJU109" s="102"/>
      <c r="RJV109" s="101"/>
      <c r="RJW109" s="101"/>
      <c r="RJX109" s="102"/>
      <c r="RJY109" s="100"/>
      <c r="RJZ109" s="100"/>
      <c r="RKA109" s="101"/>
      <c r="RKB109" s="102"/>
      <c r="RKC109" s="101"/>
      <c r="RKD109" s="101"/>
      <c r="RKE109" s="102"/>
      <c r="RKF109" s="100"/>
      <c r="RKG109" s="100"/>
      <c r="RKH109" s="101"/>
      <c r="RKI109" s="102"/>
      <c r="RKJ109" s="101"/>
      <c r="RKK109" s="101"/>
      <c r="RKL109" s="102"/>
      <c r="RKM109" s="100"/>
      <c r="RKN109" s="100"/>
      <c r="RKO109" s="101"/>
      <c r="RKP109" s="102"/>
      <c r="RKQ109" s="101"/>
      <c r="RKR109" s="101"/>
      <c r="RKS109" s="102"/>
      <c r="RKT109" s="100"/>
      <c r="RKU109" s="100"/>
      <c r="RKV109" s="101"/>
      <c r="RKW109" s="102"/>
      <c r="RKX109" s="101"/>
      <c r="RKY109" s="101"/>
      <c r="RKZ109" s="102"/>
      <c r="RLA109" s="100"/>
      <c r="RLB109" s="100"/>
      <c r="RLC109" s="101"/>
      <c r="RLD109" s="102"/>
      <c r="RLE109" s="101"/>
      <c r="RLF109" s="101"/>
      <c r="RLG109" s="102"/>
      <c r="RLH109" s="100"/>
      <c r="RLI109" s="100"/>
      <c r="RLJ109" s="101"/>
      <c r="RLK109" s="102"/>
      <c r="RLL109" s="101"/>
      <c r="RLM109" s="101"/>
      <c r="RLN109" s="102"/>
      <c r="RLO109" s="100"/>
      <c r="RLP109" s="100"/>
      <c r="RLQ109" s="101"/>
      <c r="RLR109" s="102"/>
      <c r="RLS109" s="101"/>
      <c r="RLT109" s="101"/>
      <c r="RLU109" s="102"/>
      <c r="RLV109" s="100"/>
      <c r="RLW109" s="100"/>
      <c r="RLX109" s="101"/>
      <c r="RLY109" s="102"/>
      <c r="RLZ109" s="101"/>
      <c r="RMA109" s="101"/>
      <c r="RMB109" s="102"/>
      <c r="RMC109" s="100"/>
      <c r="RMD109" s="100"/>
      <c r="RME109" s="101"/>
      <c r="RMF109" s="102"/>
      <c r="RMG109" s="101"/>
      <c r="RMH109" s="101"/>
      <c r="RMI109" s="102"/>
      <c r="RMJ109" s="100"/>
      <c r="RMK109" s="100"/>
      <c r="RML109" s="101"/>
      <c r="RMM109" s="102"/>
      <c r="RMN109" s="101"/>
      <c r="RMO109" s="101"/>
      <c r="RMP109" s="102"/>
      <c r="RMQ109" s="100"/>
      <c r="RMR109" s="100"/>
      <c r="RMS109" s="101"/>
      <c r="RMT109" s="102"/>
      <c r="RMU109" s="101"/>
      <c r="RMV109" s="101"/>
      <c r="RMW109" s="102"/>
      <c r="RMX109" s="100"/>
      <c r="RMY109" s="100"/>
      <c r="RMZ109" s="101"/>
      <c r="RNA109" s="102"/>
      <c r="RNB109" s="101"/>
      <c r="RNC109" s="101"/>
      <c r="RND109" s="102"/>
      <c r="RNE109" s="100"/>
      <c r="RNF109" s="100"/>
      <c r="RNG109" s="101"/>
      <c r="RNH109" s="102"/>
      <c r="RNI109" s="101"/>
      <c r="RNJ109" s="101"/>
      <c r="RNK109" s="102"/>
      <c r="RNL109" s="100"/>
      <c r="RNM109" s="100"/>
      <c r="RNN109" s="101"/>
      <c r="RNO109" s="102"/>
      <c r="RNP109" s="101"/>
      <c r="RNQ109" s="101"/>
      <c r="RNR109" s="102"/>
      <c r="RNS109" s="100"/>
      <c r="RNT109" s="100"/>
      <c r="RNU109" s="101"/>
      <c r="RNV109" s="102"/>
      <c r="RNW109" s="101"/>
      <c r="RNX109" s="101"/>
      <c r="RNY109" s="102"/>
      <c r="RNZ109" s="100"/>
      <c r="ROA109" s="100"/>
      <c r="ROB109" s="101"/>
      <c r="ROC109" s="102"/>
      <c r="ROD109" s="101"/>
      <c r="ROE109" s="101"/>
      <c r="ROF109" s="102"/>
      <c r="ROG109" s="100"/>
      <c r="ROH109" s="100"/>
      <c r="ROI109" s="101"/>
      <c r="ROJ109" s="102"/>
      <c r="ROK109" s="101"/>
      <c r="ROL109" s="101"/>
      <c r="ROM109" s="102"/>
      <c r="RON109" s="100"/>
      <c r="ROO109" s="100"/>
      <c r="ROP109" s="101"/>
      <c r="ROQ109" s="102"/>
      <c r="ROR109" s="101"/>
      <c r="ROS109" s="101"/>
      <c r="ROT109" s="102"/>
      <c r="ROU109" s="100"/>
      <c r="ROV109" s="100"/>
      <c r="ROW109" s="101"/>
      <c r="ROX109" s="102"/>
      <c r="ROY109" s="101"/>
      <c r="ROZ109" s="101"/>
      <c r="RPA109" s="102"/>
      <c r="RPB109" s="100"/>
      <c r="RPC109" s="100"/>
      <c r="RPD109" s="101"/>
      <c r="RPE109" s="102"/>
      <c r="RPF109" s="101"/>
      <c r="RPG109" s="101"/>
      <c r="RPH109" s="102"/>
      <c r="RPI109" s="100"/>
      <c r="RPJ109" s="100"/>
      <c r="RPK109" s="101"/>
      <c r="RPL109" s="102"/>
      <c r="RPM109" s="101"/>
      <c r="RPN109" s="101"/>
      <c r="RPO109" s="102"/>
      <c r="RPP109" s="100"/>
      <c r="RPQ109" s="100"/>
      <c r="RPR109" s="101"/>
      <c r="RPS109" s="102"/>
      <c r="RPT109" s="101"/>
      <c r="RPU109" s="101"/>
      <c r="RPV109" s="102"/>
      <c r="RPW109" s="100"/>
      <c r="RPX109" s="100"/>
      <c r="RPY109" s="101"/>
      <c r="RPZ109" s="102"/>
      <c r="RQA109" s="101"/>
      <c r="RQB109" s="101"/>
      <c r="RQC109" s="102"/>
      <c r="RQD109" s="100"/>
      <c r="RQE109" s="100"/>
      <c r="RQF109" s="101"/>
      <c r="RQG109" s="102"/>
      <c r="RQH109" s="101"/>
      <c r="RQI109" s="101"/>
      <c r="RQJ109" s="102"/>
      <c r="RQK109" s="100"/>
      <c r="RQL109" s="100"/>
      <c r="RQM109" s="101"/>
      <c r="RQN109" s="102"/>
      <c r="RQO109" s="101"/>
      <c r="RQP109" s="101"/>
      <c r="RQQ109" s="102"/>
      <c r="RQR109" s="100"/>
      <c r="RQS109" s="100"/>
      <c r="RQT109" s="101"/>
      <c r="RQU109" s="102"/>
      <c r="RQV109" s="101"/>
      <c r="RQW109" s="101"/>
      <c r="RQX109" s="102"/>
      <c r="RQY109" s="100"/>
      <c r="RQZ109" s="100"/>
      <c r="RRA109" s="101"/>
      <c r="RRB109" s="102"/>
      <c r="RRC109" s="101"/>
      <c r="RRD109" s="101"/>
      <c r="RRE109" s="102"/>
      <c r="RRF109" s="100"/>
      <c r="RRG109" s="100"/>
      <c r="RRH109" s="101"/>
      <c r="RRI109" s="102"/>
      <c r="RRJ109" s="101"/>
      <c r="RRK109" s="101"/>
      <c r="RRL109" s="102"/>
      <c r="RRM109" s="100"/>
      <c r="RRN109" s="100"/>
      <c r="RRO109" s="101"/>
      <c r="RRP109" s="102"/>
      <c r="RRQ109" s="101"/>
      <c r="RRR109" s="101"/>
      <c r="RRS109" s="102"/>
      <c r="RRT109" s="100"/>
      <c r="RRU109" s="100"/>
      <c r="RRV109" s="101"/>
      <c r="RRW109" s="102"/>
      <c r="RRX109" s="101"/>
      <c r="RRY109" s="101"/>
      <c r="RRZ109" s="102"/>
      <c r="RSA109" s="100"/>
      <c r="RSB109" s="100"/>
      <c r="RSC109" s="101"/>
      <c r="RSD109" s="102"/>
      <c r="RSE109" s="101"/>
      <c r="RSF109" s="101"/>
      <c r="RSG109" s="102"/>
      <c r="RSH109" s="100"/>
      <c r="RSI109" s="100"/>
      <c r="RSJ109" s="101"/>
      <c r="RSK109" s="102"/>
      <c r="RSL109" s="101"/>
      <c r="RSM109" s="101"/>
      <c r="RSN109" s="102"/>
      <c r="RSO109" s="100"/>
      <c r="RSP109" s="100"/>
      <c r="RSQ109" s="101"/>
      <c r="RSR109" s="102"/>
      <c r="RSS109" s="101"/>
      <c r="RST109" s="101"/>
      <c r="RSU109" s="102"/>
      <c r="RSV109" s="100"/>
      <c r="RSW109" s="100"/>
      <c r="RSX109" s="101"/>
      <c r="RSY109" s="102"/>
      <c r="RSZ109" s="101"/>
      <c r="RTA109" s="101"/>
      <c r="RTB109" s="102"/>
      <c r="RTC109" s="100"/>
      <c r="RTD109" s="100"/>
      <c r="RTE109" s="101"/>
      <c r="RTF109" s="102"/>
      <c r="RTG109" s="101"/>
      <c r="RTH109" s="101"/>
      <c r="RTI109" s="102"/>
      <c r="RTJ109" s="100"/>
      <c r="RTK109" s="100"/>
      <c r="RTL109" s="101"/>
      <c r="RTM109" s="102"/>
      <c r="RTN109" s="101"/>
      <c r="RTO109" s="101"/>
      <c r="RTP109" s="102"/>
      <c r="RTQ109" s="100"/>
      <c r="RTR109" s="100"/>
      <c r="RTS109" s="101"/>
      <c r="RTT109" s="102"/>
      <c r="RTU109" s="101"/>
      <c r="RTV109" s="101"/>
      <c r="RTW109" s="102"/>
      <c r="RTX109" s="100"/>
      <c r="RTY109" s="100"/>
      <c r="RTZ109" s="101"/>
      <c r="RUA109" s="102"/>
      <c r="RUB109" s="101"/>
      <c r="RUC109" s="101"/>
      <c r="RUD109" s="102"/>
      <c r="RUE109" s="100"/>
      <c r="RUF109" s="100"/>
      <c r="RUG109" s="101"/>
      <c r="RUH109" s="102"/>
      <c r="RUI109" s="101"/>
      <c r="RUJ109" s="101"/>
      <c r="RUK109" s="102"/>
      <c r="RUL109" s="100"/>
      <c r="RUM109" s="100"/>
      <c r="RUN109" s="101"/>
      <c r="RUO109" s="102"/>
      <c r="RUP109" s="101"/>
      <c r="RUQ109" s="101"/>
      <c r="RUR109" s="102"/>
      <c r="RUS109" s="100"/>
      <c r="RUT109" s="100"/>
      <c r="RUU109" s="101"/>
      <c r="RUV109" s="102"/>
      <c r="RUW109" s="101"/>
      <c r="RUX109" s="101"/>
      <c r="RUY109" s="102"/>
      <c r="RUZ109" s="100"/>
      <c r="RVA109" s="100"/>
      <c r="RVB109" s="101"/>
      <c r="RVC109" s="102"/>
      <c r="RVD109" s="101"/>
      <c r="RVE109" s="101"/>
      <c r="RVF109" s="102"/>
      <c r="RVG109" s="100"/>
      <c r="RVH109" s="100"/>
      <c r="RVI109" s="101"/>
      <c r="RVJ109" s="102"/>
      <c r="RVK109" s="101"/>
      <c r="RVL109" s="101"/>
      <c r="RVM109" s="102"/>
      <c r="RVN109" s="100"/>
      <c r="RVO109" s="100"/>
      <c r="RVP109" s="101"/>
      <c r="RVQ109" s="102"/>
      <c r="RVR109" s="101"/>
      <c r="RVS109" s="101"/>
      <c r="RVT109" s="102"/>
      <c r="RVU109" s="100"/>
      <c r="RVV109" s="100"/>
      <c r="RVW109" s="101"/>
      <c r="RVX109" s="102"/>
      <c r="RVY109" s="101"/>
      <c r="RVZ109" s="101"/>
      <c r="RWA109" s="102"/>
      <c r="RWB109" s="100"/>
      <c r="RWC109" s="100"/>
      <c r="RWD109" s="101"/>
      <c r="RWE109" s="102"/>
      <c r="RWF109" s="101"/>
      <c r="RWG109" s="101"/>
      <c r="RWH109" s="102"/>
      <c r="RWI109" s="100"/>
      <c r="RWJ109" s="100"/>
      <c r="RWK109" s="101"/>
      <c r="RWL109" s="102"/>
      <c r="RWM109" s="101"/>
      <c r="RWN109" s="101"/>
      <c r="RWO109" s="102"/>
      <c r="RWP109" s="100"/>
      <c r="RWQ109" s="100"/>
      <c r="RWR109" s="101"/>
      <c r="RWS109" s="102"/>
      <c r="RWT109" s="101"/>
      <c r="RWU109" s="101"/>
      <c r="RWV109" s="102"/>
      <c r="RWW109" s="100"/>
      <c r="RWX109" s="100"/>
      <c r="RWY109" s="101"/>
      <c r="RWZ109" s="102"/>
      <c r="RXA109" s="101"/>
      <c r="RXB109" s="101"/>
      <c r="RXC109" s="102"/>
      <c r="RXD109" s="100"/>
      <c r="RXE109" s="100"/>
      <c r="RXF109" s="101"/>
      <c r="RXG109" s="102"/>
      <c r="RXH109" s="101"/>
      <c r="RXI109" s="101"/>
      <c r="RXJ109" s="102"/>
      <c r="RXK109" s="100"/>
      <c r="RXL109" s="100"/>
      <c r="RXM109" s="101"/>
      <c r="RXN109" s="102"/>
      <c r="RXO109" s="101"/>
      <c r="RXP109" s="101"/>
      <c r="RXQ109" s="102"/>
      <c r="RXR109" s="100"/>
      <c r="RXS109" s="100"/>
      <c r="RXT109" s="101"/>
      <c r="RXU109" s="102"/>
      <c r="RXV109" s="101"/>
      <c r="RXW109" s="101"/>
      <c r="RXX109" s="102"/>
      <c r="RXY109" s="100"/>
      <c r="RXZ109" s="100"/>
      <c r="RYA109" s="101"/>
      <c r="RYB109" s="102"/>
      <c r="RYC109" s="101"/>
      <c r="RYD109" s="101"/>
      <c r="RYE109" s="102"/>
      <c r="RYF109" s="100"/>
      <c r="RYG109" s="100"/>
      <c r="RYH109" s="101"/>
      <c r="RYI109" s="102"/>
      <c r="RYJ109" s="101"/>
      <c r="RYK109" s="101"/>
      <c r="RYL109" s="102"/>
      <c r="RYM109" s="100"/>
      <c r="RYN109" s="100"/>
      <c r="RYO109" s="101"/>
      <c r="RYP109" s="102"/>
      <c r="RYQ109" s="101"/>
      <c r="RYR109" s="101"/>
      <c r="RYS109" s="102"/>
      <c r="RYT109" s="100"/>
      <c r="RYU109" s="100"/>
      <c r="RYV109" s="101"/>
      <c r="RYW109" s="102"/>
      <c r="RYX109" s="101"/>
      <c r="RYY109" s="101"/>
      <c r="RYZ109" s="102"/>
      <c r="RZA109" s="100"/>
      <c r="RZB109" s="100"/>
      <c r="RZC109" s="101"/>
      <c r="RZD109" s="102"/>
      <c r="RZE109" s="101"/>
      <c r="RZF109" s="101"/>
      <c r="RZG109" s="102"/>
      <c r="RZH109" s="100"/>
      <c r="RZI109" s="100"/>
      <c r="RZJ109" s="101"/>
      <c r="RZK109" s="102"/>
      <c r="RZL109" s="101"/>
      <c r="RZM109" s="101"/>
      <c r="RZN109" s="102"/>
      <c r="RZO109" s="100"/>
      <c r="RZP109" s="100"/>
      <c r="RZQ109" s="101"/>
      <c r="RZR109" s="102"/>
      <c r="RZS109" s="101"/>
      <c r="RZT109" s="101"/>
      <c r="RZU109" s="102"/>
      <c r="RZV109" s="100"/>
      <c r="RZW109" s="100"/>
      <c r="RZX109" s="101"/>
      <c r="RZY109" s="102"/>
      <c r="RZZ109" s="101"/>
      <c r="SAA109" s="101"/>
      <c r="SAB109" s="102"/>
      <c r="SAC109" s="100"/>
      <c r="SAD109" s="100"/>
      <c r="SAE109" s="101"/>
      <c r="SAF109" s="102"/>
      <c r="SAG109" s="101"/>
      <c r="SAH109" s="101"/>
      <c r="SAI109" s="102"/>
      <c r="SAJ109" s="100"/>
      <c r="SAK109" s="100"/>
      <c r="SAL109" s="101"/>
      <c r="SAM109" s="102"/>
      <c r="SAN109" s="101"/>
      <c r="SAO109" s="101"/>
      <c r="SAP109" s="102"/>
      <c r="SAQ109" s="100"/>
      <c r="SAR109" s="100"/>
      <c r="SAS109" s="101"/>
      <c r="SAT109" s="102"/>
      <c r="SAU109" s="101"/>
      <c r="SAV109" s="101"/>
      <c r="SAW109" s="102"/>
      <c r="SAX109" s="100"/>
      <c r="SAY109" s="100"/>
      <c r="SAZ109" s="101"/>
      <c r="SBA109" s="102"/>
      <c r="SBB109" s="101"/>
      <c r="SBC109" s="101"/>
      <c r="SBD109" s="102"/>
      <c r="SBE109" s="100"/>
      <c r="SBF109" s="100"/>
      <c r="SBG109" s="101"/>
      <c r="SBH109" s="102"/>
      <c r="SBI109" s="101"/>
      <c r="SBJ109" s="101"/>
      <c r="SBK109" s="102"/>
      <c r="SBL109" s="100"/>
      <c r="SBM109" s="100"/>
      <c r="SBN109" s="101"/>
      <c r="SBO109" s="102"/>
      <c r="SBP109" s="101"/>
      <c r="SBQ109" s="101"/>
      <c r="SBR109" s="102"/>
      <c r="SBS109" s="100"/>
      <c r="SBT109" s="100"/>
      <c r="SBU109" s="101"/>
      <c r="SBV109" s="102"/>
      <c r="SBW109" s="101"/>
      <c r="SBX109" s="101"/>
      <c r="SBY109" s="102"/>
      <c r="SBZ109" s="100"/>
      <c r="SCA109" s="100"/>
      <c r="SCB109" s="101"/>
      <c r="SCC109" s="102"/>
      <c r="SCD109" s="101"/>
      <c r="SCE109" s="101"/>
      <c r="SCF109" s="102"/>
      <c r="SCG109" s="100"/>
      <c r="SCH109" s="100"/>
      <c r="SCI109" s="101"/>
      <c r="SCJ109" s="102"/>
      <c r="SCK109" s="101"/>
      <c r="SCL109" s="101"/>
      <c r="SCM109" s="102"/>
      <c r="SCN109" s="100"/>
      <c r="SCO109" s="100"/>
      <c r="SCP109" s="101"/>
      <c r="SCQ109" s="102"/>
      <c r="SCR109" s="101"/>
      <c r="SCS109" s="101"/>
      <c r="SCT109" s="102"/>
      <c r="SCU109" s="100"/>
      <c r="SCV109" s="100"/>
      <c r="SCW109" s="101"/>
      <c r="SCX109" s="102"/>
      <c r="SCY109" s="101"/>
      <c r="SCZ109" s="101"/>
      <c r="SDA109" s="102"/>
      <c r="SDB109" s="100"/>
      <c r="SDC109" s="100"/>
      <c r="SDD109" s="101"/>
      <c r="SDE109" s="102"/>
      <c r="SDF109" s="101"/>
      <c r="SDG109" s="101"/>
      <c r="SDH109" s="102"/>
      <c r="SDI109" s="100"/>
      <c r="SDJ109" s="100"/>
      <c r="SDK109" s="101"/>
      <c r="SDL109" s="102"/>
      <c r="SDM109" s="101"/>
      <c r="SDN109" s="101"/>
      <c r="SDO109" s="102"/>
      <c r="SDP109" s="100"/>
      <c r="SDQ109" s="100"/>
      <c r="SDR109" s="101"/>
      <c r="SDS109" s="102"/>
      <c r="SDT109" s="101"/>
      <c r="SDU109" s="101"/>
      <c r="SDV109" s="102"/>
      <c r="SDW109" s="100"/>
      <c r="SDX109" s="100"/>
      <c r="SDY109" s="101"/>
      <c r="SDZ109" s="102"/>
      <c r="SEA109" s="101"/>
      <c r="SEB109" s="101"/>
      <c r="SEC109" s="102"/>
      <c r="SED109" s="100"/>
      <c r="SEE109" s="100"/>
      <c r="SEF109" s="101"/>
      <c r="SEG109" s="102"/>
      <c r="SEH109" s="101"/>
      <c r="SEI109" s="101"/>
      <c r="SEJ109" s="102"/>
      <c r="SEK109" s="100"/>
      <c r="SEL109" s="100"/>
      <c r="SEM109" s="101"/>
      <c r="SEN109" s="102"/>
      <c r="SEO109" s="101"/>
      <c r="SEP109" s="101"/>
      <c r="SEQ109" s="102"/>
      <c r="SER109" s="100"/>
      <c r="SES109" s="100"/>
      <c r="SET109" s="101"/>
      <c r="SEU109" s="102"/>
      <c r="SEV109" s="101"/>
      <c r="SEW109" s="101"/>
      <c r="SEX109" s="102"/>
      <c r="SEY109" s="100"/>
      <c r="SEZ109" s="100"/>
      <c r="SFA109" s="101"/>
      <c r="SFB109" s="102"/>
      <c r="SFC109" s="101"/>
      <c r="SFD109" s="101"/>
      <c r="SFE109" s="102"/>
      <c r="SFF109" s="100"/>
      <c r="SFG109" s="100"/>
      <c r="SFH109" s="101"/>
      <c r="SFI109" s="102"/>
      <c r="SFJ109" s="101"/>
      <c r="SFK109" s="101"/>
      <c r="SFL109" s="102"/>
      <c r="SFM109" s="100"/>
      <c r="SFN109" s="100"/>
      <c r="SFO109" s="101"/>
      <c r="SFP109" s="102"/>
      <c r="SFQ109" s="101"/>
      <c r="SFR109" s="101"/>
      <c r="SFS109" s="102"/>
      <c r="SFT109" s="100"/>
      <c r="SFU109" s="100"/>
      <c r="SFV109" s="101"/>
      <c r="SFW109" s="102"/>
      <c r="SFX109" s="101"/>
      <c r="SFY109" s="101"/>
      <c r="SFZ109" s="102"/>
      <c r="SGA109" s="100"/>
      <c r="SGB109" s="100"/>
      <c r="SGC109" s="101"/>
      <c r="SGD109" s="102"/>
      <c r="SGE109" s="101"/>
      <c r="SGF109" s="101"/>
      <c r="SGG109" s="102"/>
      <c r="SGH109" s="100"/>
      <c r="SGI109" s="100"/>
      <c r="SGJ109" s="101"/>
      <c r="SGK109" s="102"/>
      <c r="SGL109" s="101"/>
      <c r="SGM109" s="101"/>
      <c r="SGN109" s="102"/>
      <c r="SGO109" s="100"/>
      <c r="SGP109" s="100"/>
      <c r="SGQ109" s="101"/>
      <c r="SGR109" s="102"/>
      <c r="SGS109" s="101"/>
      <c r="SGT109" s="101"/>
      <c r="SGU109" s="102"/>
      <c r="SGV109" s="100"/>
      <c r="SGW109" s="100"/>
      <c r="SGX109" s="101"/>
      <c r="SGY109" s="102"/>
      <c r="SGZ109" s="101"/>
      <c r="SHA109" s="101"/>
      <c r="SHB109" s="102"/>
      <c r="SHC109" s="100"/>
      <c r="SHD109" s="100"/>
      <c r="SHE109" s="101"/>
      <c r="SHF109" s="102"/>
      <c r="SHG109" s="101"/>
      <c r="SHH109" s="101"/>
      <c r="SHI109" s="102"/>
      <c r="SHJ109" s="100"/>
      <c r="SHK109" s="100"/>
      <c r="SHL109" s="101"/>
      <c r="SHM109" s="102"/>
      <c r="SHN109" s="101"/>
      <c r="SHO109" s="101"/>
      <c r="SHP109" s="102"/>
      <c r="SHQ109" s="100"/>
      <c r="SHR109" s="100"/>
      <c r="SHS109" s="101"/>
      <c r="SHT109" s="102"/>
      <c r="SHU109" s="101"/>
      <c r="SHV109" s="101"/>
      <c r="SHW109" s="102"/>
      <c r="SHX109" s="100"/>
      <c r="SHY109" s="100"/>
      <c r="SHZ109" s="101"/>
      <c r="SIA109" s="102"/>
      <c r="SIB109" s="101"/>
      <c r="SIC109" s="101"/>
      <c r="SID109" s="102"/>
      <c r="SIE109" s="100"/>
      <c r="SIF109" s="100"/>
      <c r="SIG109" s="101"/>
      <c r="SIH109" s="102"/>
      <c r="SII109" s="101"/>
      <c r="SIJ109" s="101"/>
      <c r="SIK109" s="102"/>
      <c r="SIL109" s="100"/>
      <c r="SIM109" s="100"/>
      <c r="SIN109" s="101"/>
      <c r="SIO109" s="102"/>
      <c r="SIP109" s="101"/>
      <c r="SIQ109" s="101"/>
      <c r="SIR109" s="102"/>
      <c r="SIS109" s="100"/>
      <c r="SIT109" s="100"/>
      <c r="SIU109" s="101"/>
      <c r="SIV109" s="102"/>
      <c r="SIW109" s="101"/>
      <c r="SIX109" s="101"/>
      <c r="SIY109" s="102"/>
      <c r="SIZ109" s="100"/>
      <c r="SJA109" s="100"/>
      <c r="SJB109" s="101"/>
      <c r="SJC109" s="102"/>
      <c r="SJD109" s="101"/>
      <c r="SJE109" s="101"/>
      <c r="SJF109" s="102"/>
      <c r="SJG109" s="100"/>
      <c r="SJH109" s="100"/>
      <c r="SJI109" s="101"/>
      <c r="SJJ109" s="102"/>
      <c r="SJK109" s="101"/>
      <c r="SJL109" s="101"/>
      <c r="SJM109" s="102"/>
      <c r="SJN109" s="100"/>
      <c r="SJO109" s="100"/>
      <c r="SJP109" s="101"/>
      <c r="SJQ109" s="102"/>
      <c r="SJR109" s="101"/>
      <c r="SJS109" s="101"/>
      <c r="SJT109" s="102"/>
      <c r="SJU109" s="100"/>
      <c r="SJV109" s="100"/>
      <c r="SJW109" s="101"/>
      <c r="SJX109" s="102"/>
      <c r="SJY109" s="101"/>
      <c r="SJZ109" s="101"/>
      <c r="SKA109" s="102"/>
      <c r="SKB109" s="100"/>
      <c r="SKC109" s="100"/>
      <c r="SKD109" s="101"/>
      <c r="SKE109" s="102"/>
      <c r="SKF109" s="101"/>
      <c r="SKG109" s="101"/>
      <c r="SKH109" s="102"/>
      <c r="SKI109" s="100"/>
      <c r="SKJ109" s="100"/>
      <c r="SKK109" s="101"/>
      <c r="SKL109" s="102"/>
      <c r="SKM109" s="101"/>
      <c r="SKN109" s="101"/>
      <c r="SKO109" s="102"/>
      <c r="SKP109" s="100"/>
      <c r="SKQ109" s="100"/>
      <c r="SKR109" s="101"/>
      <c r="SKS109" s="102"/>
      <c r="SKT109" s="101"/>
      <c r="SKU109" s="101"/>
      <c r="SKV109" s="102"/>
      <c r="SKW109" s="100"/>
      <c r="SKX109" s="100"/>
      <c r="SKY109" s="101"/>
      <c r="SKZ109" s="102"/>
      <c r="SLA109" s="101"/>
      <c r="SLB109" s="101"/>
      <c r="SLC109" s="102"/>
      <c r="SLD109" s="100"/>
      <c r="SLE109" s="100"/>
      <c r="SLF109" s="101"/>
      <c r="SLG109" s="102"/>
      <c r="SLH109" s="101"/>
      <c r="SLI109" s="101"/>
      <c r="SLJ109" s="102"/>
      <c r="SLK109" s="100"/>
      <c r="SLL109" s="100"/>
      <c r="SLM109" s="101"/>
      <c r="SLN109" s="102"/>
      <c r="SLO109" s="101"/>
      <c r="SLP109" s="101"/>
      <c r="SLQ109" s="102"/>
      <c r="SLR109" s="100"/>
      <c r="SLS109" s="100"/>
      <c r="SLT109" s="101"/>
      <c r="SLU109" s="102"/>
      <c r="SLV109" s="101"/>
      <c r="SLW109" s="101"/>
      <c r="SLX109" s="102"/>
      <c r="SLY109" s="100"/>
      <c r="SLZ109" s="100"/>
      <c r="SMA109" s="101"/>
      <c r="SMB109" s="102"/>
      <c r="SMC109" s="101"/>
      <c r="SMD109" s="101"/>
      <c r="SME109" s="102"/>
      <c r="SMF109" s="100"/>
      <c r="SMG109" s="100"/>
      <c r="SMH109" s="101"/>
      <c r="SMI109" s="102"/>
      <c r="SMJ109" s="101"/>
      <c r="SMK109" s="101"/>
      <c r="SML109" s="102"/>
      <c r="SMM109" s="100"/>
      <c r="SMN109" s="100"/>
      <c r="SMO109" s="101"/>
      <c r="SMP109" s="102"/>
      <c r="SMQ109" s="101"/>
      <c r="SMR109" s="101"/>
      <c r="SMS109" s="102"/>
      <c r="SMT109" s="100"/>
      <c r="SMU109" s="100"/>
      <c r="SMV109" s="101"/>
      <c r="SMW109" s="102"/>
      <c r="SMX109" s="101"/>
      <c r="SMY109" s="101"/>
      <c r="SMZ109" s="102"/>
      <c r="SNA109" s="100"/>
      <c r="SNB109" s="100"/>
      <c r="SNC109" s="101"/>
      <c r="SND109" s="102"/>
      <c r="SNE109" s="101"/>
      <c r="SNF109" s="101"/>
      <c r="SNG109" s="102"/>
      <c r="SNH109" s="100"/>
      <c r="SNI109" s="100"/>
      <c r="SNJ109" s="101"/>
      <c r="SNK109" s="102"/>
      <c r="SNL109" s="101"/>
      <c r="SNM109" s="101"/>
      <c r="SNN109" s="102"/>
      <c r="SNO109" s="100"/>
      <c r="SNP109" s="100"/>
      <c r="SNQ109" s="101"/>
      <c r="SNR109" s="102"/>
      <c r="SNS109" s="101"/>
      <c r="SNT109" s="101"/>
      <c r="SNU109" s="102"/>
      <c r="SNV109" s="100"/>
      <c r="SNW109" s="100"/>
      <c r="SNX109" s="101"/>
      <c r="SNY109" s="102"/>
      <c r="SNZ109" s="101"/>
      <c r="SOA109" s="101"/>
      <c r="SOB109" s="102"/>
      <c r="SOC109" s="100"/>
      <c r="SOD109" s="100"/>
      <c r="SOE109" s="101"/>
      <c r="SOF109" s="102"/>
      <c r="SOG109" s="101"/>
      <c r="SOH109" s="101"/>
      <c r="SOI109" s="102"/>
      <c r="SOJ109" s="100"/>
      <c r="SOK109" s="100"/>
      <c r="SOL109" s="101"/>
      <c r="SOM109" s="102"/>
      <c r="SON109" s="101"/>
      <c r="SOO109" s="101"/>
      <c r="SOP109" s="102"/>
      <c r="SOQ109" s="100"/>
      <c r="SOR109" s="100"/>
      <c r="SOS109" s="101"/>
      <c r="SOT109" s="102"/>
      <c r="SOU109" s="101"/>
      <c r="SOV109" s="101"/>
      <c r="SOW109" s="102"/>
      <c r="SOX109" s="100"/>
      <c r="SOY109" s="100"/>
      <c r="SOZ109" s="101"/>
      <c r="SPA109" s="102"/>
      <c r="SPB109" s="101"/>
      <c r="SPC109" s="101"/>
      <c r="SPD109" s="102"/>
      <c r="SPE109" s="100"/>
      <c r="SPF109" s="100"/>
      <c r="SPG109" s="101"/>
      <c r="SPH109" s="102"/>
      <c r="SPI109" s="101"/>
      <c r="SPJ109" s="101"/>
      <c r="SPK109" s="102"/>
      <c r="SPL109" s="100"/>
      <c r="SPM109" s="100"/>
      <c r="SPN109" s="101"/>
      <c r="SPO109" s="102"/>
      <c r="SPP109" s="101"/>
      <c r="SPQ109" s="101"/>
      <c r="SPR109" s="102"/>
      <c r="SPS109" s="100"/>
      <c r="SPT109" s="100"/>
      <c r="SPU109" s="101"/>
      <c r="SPV109" s="102"/>
      <c r="SPW109" s="101"/>
      <c r="SPX109" s="101"/>
      <c r="SPY109" s="102"/>
      <c r="SPZ109" s="100"/>
      <c r="SQA109" s="100"/>
      <c r="SQB109" s="101"/>
      <c r="SQC109" s="102"/>
      <c r="SQD109" s="101"/>
      <c r="SQE109" s="101"/>
      <c r="SQF109" s="102"/>
      <c r="SQG109" s="100"/>
      <c r="SQH109" s="100"/>
      <c r="SQI109" s="101"/>
      <c r="SQJ109" s="102"/>
      <c r="SQK109" s="101"/>
      <c r="SQL109" s="101"/>
      <c r="SQM109" s="102"/>
      <c r="SQN109" s="100"/>
      <c r="SQO109" s="100"/>
      <c r="SQP109" s="101"/>
      <c r="SQQ109" s="102"/>
      <c r="SQR109" s="101"/>
      <c r="SQS109" s="101"/>
      <c r="SQT109" s="102"/>
      <c r="SQU109" s="100"/>
      <c r="SQV109" s="100"/>
      <c r="SQW109" s="101"/>
      <c r="SQX109" s="102"/>
      <c r="SQY109" s="101"/>
      <c r="SQZ109" s="101"/>
      <c r="SRA109" s="102"/>
      <c r="SRB109" s="100"/>
      <c r="SRC109" s="100"/>
      <c r="SRD109" s="101"/>
      <c r="SRE109" s="102"/>
      <c r="SRF109" s="101"/>
      <c r="SRG109" s="101"/>
      <c r="SRH109" s="102"/>
      <c r="SRI109" s="100"/>
      <c r="SRJ109" s="100"/>
      <c r="SRK109" s="101"/>
      <c r="SRL109" s="102"/>
      <c r="SRM109" s="101"/>
      <c r="SRN109" s="101"/>
      <c r="SRO109" s="102"/>
      <c r="SRP109" s="100"/>
      <c r="SRQ109" s="100"/>
      <c r="SRR109" s="101"/>
      <c r="SRS109" s="102"/>
      <c r="SRT109" s="101"/>
      <c r="SRU109" s="101"/>
      <c r="SRV109" s="102"/>
      <c r="SRW109" s="100"/>
      <c r="SRX109" s="100"/>
      <c r="SRY109" s="101"/>
      <c r="SRZ109" s="102"/>
      <c r="SSA109" s="101"/>
      <c r="SSB109" s="101"/>
      <c r="SSC109" s="102"/>
      <c r="SSD109" s="100"/>
      <c r="SSE109" s="100"/>
      <c r="SSF109" s="101"/>
      <c r="SSG109" s="102"/>
      <c r="SSH109" s="101"/>
      <c r="SSI109" s="101"/>
      <c r="SSJ109" s="102"/>
      <c r="SSK109" s="100"/>
      <c r="SSL109" s="100"/>
      <c r="SSM109" s="101"/>
      <c r="SSN109" s="102"/>
      <c r="SSO109" s="101"/>
      <c r="SSP109" s="101"/>
      <c r="SSQ109" s="102"/>
      <c r="SSR109" s="100"/>
      <c r="SSS109" s="100"/>
      <c r="SST109" s="101"/>
      <c r="SSU109" s="102"/>
      <c r="SSV109" s="101"/>
      <c r="SSW109" s="101"/>
      <c r="SSX109" s="102"/>
      <c r="SSY109" s="100"/>
      <c r="SSZ109" s="100"/>
      <c r="STA109" s="101"/>
      <c r="STB109" s="102"/>
      <c r="STC109" s="101"/>
      <c r="STD109" s="101"/>
      <c r="STE109" s="102"/>
      <c r="STF109" s="100"/>
      <c r="STG109" s="100"/>
      <c r="STH109" s="101"/>
      <c r="STI109" s="102"/>
      <c r="STJ109" s="101"/>
      <c r="STK109" s="101"/>
      <c r="STL109" s="102"/>
      <c r="STM109" s="100"/>
      <c r="STN109" s="100"/>
      <c r="STO109" s="101"/>
      <c r="STP109" s="102"/>
      <c r="STQ109" s="101"/>
      <c r="STR109" s="101"/>
      <c r="STS109" s="102"/>
      <c r="STT109" s="100"/>
      <c r="STU109" s="100"/>
      <c r="STV109" s="101"/>
      <c r="STW109" s="102"/>
      <c r="STX109" s="101"/>
      <c r="STY109" s="101"/>
      <c r="STZ109" s="102"/>
      <c r="SUA109" s="100"/>
      <c r="SUB109" s="100"/>
      <c r="SUC109" s="101"/>
      <c r="SUD109" s="102"/>
      <c r="SUE109" s="101"/>
      <c r="SUF109" s="101"/>
      <c r="SUG109" s="102"/>
      <c r="SUH109" s="100"/>
      <c r="SUI109" s="100"/>
      <c r="SUJ109" s="101"/>
      <c r="SUK109" s="102"/>
      <c r="SUL109" s="101"/>
      <c r="SUM109" s="101"/>
      <c r="SUN109" s="102"/>
      <c r="SUO109" s="100"/>
      <c r="SUP109" s="100"/>
      <c r="SUQ109" s="101"/>
      <c r="SUR109" s="102"/>
      <c r="SUS109" s="101"/>
      <c r="SUT109" s="101"/>
      <c r="SUU109" s="102"/>
      <c r="SUV109" s="100"/>
      <c r="SUW109" s="100"/>
      <c r="SUX109" s="101"/>
      <c r="SUY109" s="102"/>
      <c r="SUZ109" s="101"/>
      <c r="SVA109" s="101"/>
      <c r="SVB109" s="102"/>
      <c r="SVC109" s="100"/>
      <c r="SVD109" s="100"/>
      <c r="SVE109" s="101"/>
      <c r="SVF109" s="102"/>
      <c r="SVG109" s="101"/>
      <c r="SVH109" s="101"/>
      <c r="SVI109" s="102"/>
      <c r="SVJ109" s="100"/>
      <c r="SVK109" s="100"/>
      <c r="SVL109" s="101"/>
      <c r="SVM109" s="102"/>
      <c r="SVN109" s="101"/>
      <c r="SVO109" s="101"/>
      <c r="SVP109" s="102"/>
      <c r="SVQ109" s="100"/>
      <c r="SVR109" s="100"/>
      <c r="SVS109" s="101"/>
      <c r="SVT109" s="102"/>
      <c r="SVU109" s="101"/>
      <c r="SVV109" s="101"/>
      <c r="SVW109" s="102"/>
      <c r="SVX109" s="100"/>
      <c r="SVY109" s="100"/>
      <c r="SVZ109" s="101"/>
      <c r="SWA109" s="102"/>
      <c r="SWB109" s="101"/>
      <c r="SWC109" s="101"/>
      <c r="SWD109" s="102"/>
      <c r="SWE109" s="100"/>
      <c r="SWF109" s="100"/>
      <c r="SWG109" s="101"/>
      <c r="SWH109" s="102"/>
      <c r="SWI109" s="101"/>
      <c r="SWJ109" s="101"/>
      <c r="SWK109" s="102"/>
      <c r="SWL109" s="100"/>
      <c r="SWM109" s="100"/>
      <c r="SWN109" s="101"/>
      <c r="SWO109" s="102"/>
      <c r="SWP109" s="101"/>
      <c r="SWQ109" s="101"/>
      <c r="SWR109" s="102"/>
      <c r="SWS109" s="100"/>
      <c r="SWT109" s="100"/>
      <c r="SWU109" s="101"/>
      <c r="SWV109" s="102"/>
      <c r="SWW109" s="101"/>
      <c r="SWX109" s="101"/>
      <c r="SWY109" s="102"/>
      <c r="SWZ109" s="100"/>
      <c r="SXA109" s="100"/>
      <c r="SXB109" s="101"/>
      <c r="SXC109" s="102"/>
      <c r="SXD109" s="101"/>
      <c r="SXE109" s="101"/>
      <c r="SXF109" s="102"/>
      <c r="SXG109" s="100"/>
      <c r="SXH109" s="100"/>
      <c r="SXI109" s="101"/>
      <c r="SXJ109" s="102"/>
      <c r="SXK109" s="101"/>
      <c r="SXL109" s="101"/>
      <c r="SXM109" s="102"/>
      <c r="SXN109" s="100"/>
      <c r="SXO109" s="100"/>
      <c r="SXP109" s="101"/>
      <c r="SXQ109" s="102"/>
      <c r="SXR109" s="101"/>
      <c r="SXS109" s="101"/>
      <c r="SXT109" s="102"/>
      <c r="SXU109" s="100"/>
      <c r="SXV109" s="100"/>
      <c r="SXW109" s="101"/>
      <c r="SXX109" s="102"/>
      <c r="SXY109" s="101"/>
      <c r="SXZ109" s="101"/>
      <c r="SYA109" s="102"/>
      <c r="SYB109" s="100"/>
      <c r="SYC109" s="100"/>
      <c r="SYD109" s="101"/>
      <c r="SYE109" s="102"/>
      <c r="SYF109" s="101"/>
      <c r="SYG109" s="101"/>
      <c r="SYH109" s="102"/>
      <c r="SYI109" s="100"/>
      <c r="SYJ109" s="100"/>
      <c r="SYK109" s="101"/>
      <c r="SYL109" s="102"/>
      <c r="SYM109" s="101"/>
      <c r="SYN109" s="101"/>
      <c r="SYO109" s="102"/>
      <c r="SYP109" s="100"/>
      <c r="SYQ109" s="100"/>
      <c r="SYR109" s="101"/>
      <c r="SYS109" s="102"/>
      <c r="SYT109" s="101"/>
      <c r="SYU109" s="101"/>
      <c r="SYV109" s="102"/>
      <c r="SYW109" s="100"/>
      <c r="SYX109" s="100"/>
      <c r="SYY109" s="101"/>
      <c r="SYZ109" s="102"/>
      <c r="SZA109" s="101"/>
      <c r="SZB109" s="101"/>
      <c r="SZC109" s="102"/>
      <c r="SZD109" s="100"/>
      <c r="SZE109" s="100"/>
      <c r="SZF109" s="101"/>
      <c r="SZG109" s="102"/>
      <c r="SZH109" s="101"/>
      <c r="SZI109" s="101"/>
      <c r="SZJ109" s="102"/>
      <c r="SZK109" s="100"/>
      <c r="SZL109" s="100"/>
      <c r="SZM109" s="101"/>
      <c r="SZN109" s="102"/>
      <c r="SZO109" s="101"/>
      <c r="SZP109" s="101"/>
      <c r="SZQ109" s="102"/>
      <c r="SZR109" s="100"/>
      <c r="SZS109" s="100"/>
      <c r="SZT109" s="101"/>
      <c r="SZU109" s="102"/>
      <c r="SZV109" s="101"/>
      <c r="SZW109" s="101"/>
      <c r="SZX109" s="102"/>
      <c r="SZY109" s="100"/>
      <c r="SZZ109" s="100"/>
      <c r="TAA109" s="101"/>
      <c r="TAB109" s="102"/>
      <c r="TAC109" s="101"/>
      <c r="TAD109" s="101"/>
      <c r="TAE109" s="102"/>
      <c r="TAF109" s="100"/>
      <c r="TAG109" s="100"/>
      <c r="TAH109" s="101"/>
      <c r="TAI109" s="102"/>
      <c r="TAJ109" s="101"/>
      <c r="TAK109" s="101"/>
      <c r="TAL109" s="102"/>
      <c r="TAM109" s="100"/>
      <c r="TAN109" s="100"/>
      <c r="TAO109" s="101"/>
      <c r="TAP109" s="102"/>
      <c r="TAQ109" s="101"/>
      <c r="TAR109" s="101"/>
      <c r="TAS109" s="102"/>
      <c r="TAT109" s="100"/>
      <c r="TAU109" s="100"/>
      <c r="TAV109" s="101"/>
      <c r="TAW109" s="102"/>
      <c r="TAX109" s="101"/>
      <c r="TAY109" s="101"/>
      <c r="TAZ109" s="102"/>
      <c r="TBA109" s="100"/>
      <c r="TBB109" s="100"/>
      <c r="TBC109" s="101"/>
      <c r="TBD109" s="102"/>
      <c r="TBE109" s="101"/>
      <c r="TBF109" s="101"/>
      <c r="TBG109" s="102"/>
      <c r="TBH109" s="100"/>
      <c r="TBI109" s="100"/>
      <c r="TBJ109" s="101"/>
      <c r="TBK109" s="102"/>
      <c r="TBL109" s="101"/>
      <c r="TBM109" s="101"/>
      <c r="TBN109" s="102"/>
      <c r="TBO109" s="100"/>
      <c r="TBP109" s="100"/>
      <c r="TBQ109" s="101"/>
      <c r="TBR109" s="102"/>
      <c r="TBS109" s="101"/>
      <c r="TBT109" s="101"/>
      <c r="TBU109" s="102"/>
      <c r="TBV109" s="100"/>
      <c r="TBW109" s="100"/>
      <c r="TBX109" s="101"/>
      <c r="TBY109" s="102"/>
      <c r="TBZ109" s="101"/>
      <c r="TCA109" s="101"/>
      <c r="TCB109" s="102"/>
      <c r="TCC109" s="100"/>
      <c r="TCD109" s="100"/>
      <c r="TCE109" s="101"/>
      <c r="TCF109" s="102"/>
      <c r="TCG109" s="101"/>
      <c r="TCH109" s="101"/>
      <c r="TCI109" s="102"/>
      <c r="TCJ109" s="100"/>
      <c r="TCK109" s="100"/>
      <c r="TCL109" s="101"/>
      <c r="TCM109" s="102"/>
      <c r="TCN109" s="101"/>
      <c r="TCO109" s="101"/>
      <c r="TCP109" s="102"/>
      <c r="TCQ109" s="100"/>
      <c r="TCR109" s="100"/>
      <c r="TCS109" s="101"/>
      <c r="TCT109" s="102"/>
      <c r="TCU109" s="101"/>
      <c r="TCV109" s="101"/>
      <c r="TCW109" s="102"/>
      <c r="TCX109" s="100"/>
      <c r="TCY109" s="100"/>
      <c r="TCZ109" s="101"/>
      <c r="TDA109" s="102"/>
      <c r="TDB109" s="101"/>
      <c r="TDC109" s="101"/>
      <c r="TDD109" s="102"/>
      <c r="TDE109" s="100"/>
      <c r="TDF109" s="100"/>
      <c r="TDG109" s="101"/>
      <c r="TDH109" s="102"/>
      <c r="TDI109" s="101"/>
      <c r="TDJ109" s="101"/>
      <c r="TDK109" s="102"/>
      <c r="TDL109" s="100"/>
      <c r="TDM109" s="100"/>
      <c r="TDN109" s="101"/>
      <c r="TDO109" s="102"/>
      <c r="TDP109" s="101"/>
      <c r="TDQ109" s="101"/>
      <c r="TDR109" s="102"/>
      <c r="TDS109" s="100"/>
      <c r="TDT109" s="100"/>
      <c r="TDU109" s="101"/>
      <c r="TDV109" s="102"/>
      <c r="TDW109" s="101"/>
      <c r="TDX109" s="101"/>
      <c r="TDY109" s="102"/>
      <c r="TDZ109" s="100"/>
      <c r="TEA109" s="100"/>
      <c r="TEB109" s="101"/>
      <c r="TEC109" s="102"/>
      <c r="TED109" s="101"/>
      <c r="TEE109" s="101"/>
      <c r="TEF109" s="102"/>
      <c r="TEG109" s="100"/>
      <c r="TEH109" s="100"/>
      <c r="TEI109" s="101"/>
      <c r="TEJ109" s="102"/>
      <c r="TEK109" s="101"/>
      <c r="TEL109" s="101"/>
      <c r="TEM109" s="102"/>
      <c r="TEN109" s="100"/>
      <c r="TEO109" s="100"/>
      <c r="TEP109" s="101"/>
      <c r="TEQ109" s="102"/>
      <c r="TER109" s="101"/>
      <c r="TES109" s="101"/>
      <c r="TET109" s="102"/>
      <c r="TEU109" s="100"/>
      <c r="TEV109" s="100"/>
      <c r="TEW109" s="101"/>
      <c r="TEX109" s="102"/>
      <c r="TEY109" s="101"/>
      <c r="TEZ109" s="101"/>
      <c r="TFA109" s="102"/>
      <c r="TFB109" s="100"/>
      <c r="TFC109" s="100"/>
      <c r="TFD109" s="101"/>
      <c r="TFE109" s="102"/>
      <c r="TFF109" s="101"/>
      <c r="TFG109" s="101"/>
      <c r="TFH109" s="102"/>
      <c r="TFI109" s="100"/>
      <c r="TFJ109" s="100"/>
      <c r="TFK109" s="101"/>
      <c r="TFL109" s="102"/>
      <c r="TFM109" s="101"/>
      <c r="TFN109" s="101"/>
      <c r="TFO109" s="102"/>
      <c r="TFP109" s="100"/>
      <c r="TFQ109" s="100"/>
      <c r="TFR109" s="101"/>
      <c r="TFS109" s="102"/>
      <c r="TFT109" s="101"/>
      <c r="TFU109" s="101"/>
      <c r="TFV109" s="102"/>
      <c r="TFW109" s="100"/>
      <c r="TFX109" s="100"/>
      <c r="TFY109" s="101"/>
      <c r="TFZ109" s="102"/>
      <c r="TGA109" s="101"/>
      <c r="TGB109" s="101"/>
      <c r="TGC109" s="102"/>
      <c r="TGD109" s="100"/>
      <c r="TGE109" s="100"/>
      <c r="TGF109" s="101"/>
      <c r="TGG109" s="102"/>
      <c r="TGH109" s="101"/>
      <c r="TGI109" s="101"/>
      <c r="TGJ109" s="102"/>
      <c r="TGK109" s="100"/>
      <c r="TGL109" s="100"/>
      <c r="TGM109" s="101"/>
      <c r="TGN109" s="102"/>
      <c r="TGO109" s="101"/>
      <c r="TGP109" s="101"/>
      <c r="TGQ109" s="102"/>
      <c r="TGR109" s="100"/>
      <c r="TGS109" s="100"/>
      <c r="TGT109" s="101"/>
      <c r="TGU109" s="102"/>
      <c r="TGV109" s="101"/>
      <c r="TGW109" s="101"/>
      <c r="TGX109" s="102"/>
      <c r="TGY109" s="100"/>
      <c r="TGZ109" s="100"/>
      <c r="THA109" s="101"/>
      <c r="THB109" s="102"/>
      <c r="THC109" s="101"/>
      <c r="THD109" s="101"/>
      <c r="THE109" s="102"/>
      <c r="THF109" s="100"/>
      <c r="THG109" s="100"/>
      <c r="THH109" s="101"/>
      <c r="THI109" s="102"/>
      <c r="THJ109" s="101"/>
      <c r="THK109" s="101"/>
      <c r="THL109" s="102"/>
      <c r="THM109" s="100"/>
      <c r="THN109" s="100"/>
      <c r="THO109" s="101"/>
      <c r="THP109" s="102"/>
      <c r="THQ109" s="101"/>
      <c r="THR109" s="101"/>
      <c r="THS109" s="102"/>
      <c r="THT109" s="100"/>
      <c r="THU109" s="100"/>
      <c r="THV109" s="101"/>
      <c r="THW109" s="102"/>
      <c r="THX109" s="101"/>
      <c r="THY109" s="101"/>
      <c r="THZ109" s="102"/>
      <c r="TIA109" s="100"/>
      <c r="TIB109" s="100"/>
      <c r="TIC109" s="101"/>
      <c r="TID109" s="102"/>
      <c r="TIE109" s="101"/>
      <c r="TIF109" s="101"/>
      <c r="TIG109" s="102"/>
      <c r="TIH109" s="100"/>
      <c r="TII109" s="100"/>
      <c r="TIJ109" s="101"/>
      <c r="TIK109" s="102"/>
      <c r="TIL109" s="101"/>
      <c r="TIM109" s="101"/>
      <c r="TIN109" s="102"/>
      <c r="TIO109" s="100"/>
      <c r="TIP109" s="100"/>
      <c r="TIQ109" s="101"/>
      <c r="TIR109" s="102"/>
      <c r="TIS109" s="101"/>
      <c r="TIT109" s="101"/>
      <c r="TIU109" s="102"/>
      <c r="TIV109" s="100"/>
      <c r="TIW109" s="100"/>
      <c r="TIX109" s="101"/>
      <c r="TIY109" s="102"/>
      <c r="TIZ109" s="101"/>
      <c r="TJA109" s="101"/>
      <c r="TJB109" s="102"/>
      <c r="TJC109" s="100"/>
      <c r="TJD109" s="100"/>
      <c r="TJE109" s="101"/>
      <c r="TJF109" s="102"/>
      <c r="TJG109" s="101"/>
      <c r="TJH109" s="101"/>
      <c r="TJI109" s="102"/>
      <c r="TJJ109" s="100"/>
      <c r="TJK109" s="100"/>
      <c r="TJL109" s="101"/>
      <c r="TJM109" s="102"/>
      <c r="TJN109" s="101"/>
      <c r="TJO109" s="101"/>
      <c r="TJP109" s="102"/>
      <c r="TJQ109" s="100"/>
      <c r="TJR109" s="100"/>
      <c r="TJS109" s="101"/>
      <c r="TJT109" s="102"/>
      <c r="TJU109" s="101"/>
      <c r="TJV109" s="101"/>
      <c r="TJW109" s="102"/>
      <c r="TJX109" s="100"/>
      <c r="TJY109" s="100"/>
      <c r="TJZ109" s="101"/>
      <c r="TKA109" s="102"/>
      <c r="TKB109" s="101"/>
      <c r="TKC109" s="101"/>
      <c r="TKD109" s="102"/>
      <c r="TKE109" s="100"/>
      <c r="TKF109" s="100"/>
      <c r="TKG109" s="101"/>
      <c r="TKH109" s="102"/>
      <c r="TKI109" s="101"/>
      <c r="TKJ109" s="101"/>
      <c r="TKK109" s="102"/>
      <c r="TKL109" s="100"/>
      <c r="TKM109" s="100"/>
      <c r="TKN109" s="101"/>
      <c r="TKO109" s="102"/>
      <c r="TKP109" s="101"/>
      <c r="TKQ109" s="101"/>
      <c r="TKR109" s="102"/>
      <c r="TKS109" s="100"/>
      <c r="TKT109" s="100"/>
      <c r="TKU109" s="101"/>
      <c r="TKV109" s="102"/>
      <c r="TKW109" s="101"/>
      <c r="TKX109" s="101"/>
      <c r="TKY109" s="102"/>
      <c r="TKZ109" s="100"/>
      <c r="TLA109" s="100"/>
      <c r="TLB109" s="101"/>
      <c r="TLC109" s="102"/>
      <c r="TLD109" s="101"/>
      <c r="TLE109" s="101"/>
      <c r="TLF109" s="102"/>
      <c r="TLG109" s="100"/>
      <c r="TLH109" s="100"/>
      <c r="TLI109" s="101"/>
      <c r="TLJ109" s="102"/>
      <c r="TLK109" s="101"/>
      <c r="TLL109" s="101"/>
      <c r="TLM109" s="102"/>
      <c r="TLN109" s="100"/>
      <c r="TLO109" s="100"/>
      <c r="TLP109" s="101"/>
      <c r="TLQ109" s="102"/>
      <c r="TLR109" s="101"/>
      <c r="TLS109" s="101"/>
      <c r="TLT109" s="102"/>
      <c r="TLU109" s="100"/>
      <c r="TLV109" s="100"/>
      <c r="TLW109" s="101"/>
      <c r="TLX109" s="102"/>
      <c r="TLY109" s="101"/>
      <c r="TLZ109" s="101"/>
      <c r="TMA109" s="102"/>
      <c r="TMB109" s="100"/>
      <c r="TMC109" s="100"/>
      <c r="TMD109" s="101"/>
      <c r="TME109" s="102"/>
      <c r="TMF109" s="101"/>
      <c r="TMG109" s="101"/>
      <c r="TMH109" s="102"/>
      <c r="TMI109" s="100"/>
      <c r="TMJ109" s="100"/>
      <c r="TMK109" s="101"/>
      <c r="TML109" s="102"/>
      <c r="TMM109" s="101"/>
      <c r="TMN109" s="101"/>
      <c r="TMO109" s="102"/>
      <c r="TMP109" s="100"/>
      <c r="TMQ109" s="100"/>
      <c r="TMR109" s="101"/>
      <c r="TMS109" s="102"/>
      <c r="TMT109" s="101"/>
      <c r="TMU109" s="101"/>
      <c r="TMV109" s="102"/>
      <c r="TMW109" s="100"/>
      <c r="TMX109" s="100"/>
      <c r="TMY109" s="101"/>
      <c r="TMZ109" s="102"/>
      <c r="TNA109" s="101"/>
      <c r="TNB109" s="101"/>
      <c r="TNC109" s="102"/>
      <c r="TND109" s="100"/>
      <c r="TNE109" s="100"/>
      <c r="TNF109" s="101"/>
      <c r="TNG109" s="102"/>
      <c r="TNH109" s="101"/>
      <c r="TNI109" s="101"/>
      <c r="TNJ109" s="102"/>
      <c r="TNK109" s="100"/>
      <c r="TNL109" s="100"/>
      <c r="TNM109" s="101"/>
      <c r="TNN109" s="102"/>
      <c r="TNO109" s="101"/>
      <c r="TNP109" s="101"/>
      <c r="TNQ109" s="102"/>
      <c r="TNR109" s="100"/>
      <c r="TNS109" s="100"/>
      <c r="TNT109" s="101"/>
      <c r="TNU109" s="102"/>
      <c r="TNV109" s="101"/>
      <c r="TNW109" s="101"/>
      <c r="TNX109" s="102"/>
      <c r="TNY109" s="100"/>
      <c r="TNZ109" s="100"/>
      <c r="TOA109" s="101"/>
      <c r="TOB109" s="102"/>
      <c r="TOC109" s="101"/>
      <c r="TOD109" s="101"/>
      <c r="TOE109" s="102"/>
      <c r="TOF109" s="100"/>
      <c r="TOG109" s="100"/>
      <c r="TOH109" s="101"/>
      <c r="TOI109" s="102"/>
      <c r="TOJ109" s="101"/>
      <c r="TOK109" s="101"/>
      <c r="TOL109" s="102"/>
      <c r="TOM109" s="100"/>
      <c r="TON109" s="100"/>
      <c r="TOO109" s="101"/>
      <c r="TOP109" s="102"/>
      <c r="TOQ109" s="101"/>
      <c r="TOR109" s="101"/>
      <c r="TOS109" s="102"/>
      <c r="TOT109" s="100"/>
      <c r="TOU109" s="100"/>
      <c r="TOV109" s="101"/>
      <c r="TOW109" s="102"/>
      <c r="TOX109" s="101"/>
      <c r="TOY109" s="101"/>
      <c r="TOZ109" s="102"/>
      <c r="TPA109" s="100"/>
      <c r="TPB109" s="100"/>
      <c r="TPC109" s="101"/>
      <c r="TPD109" s="102"/>
      <c r="TPE109" s="101"/>
      <c r="TPF109" s="101"/>
      <c r="TPG109" s="102"/>
      <c r="TPH109" s="100"/>
      <c r="TPI109" s="100"/>
      <c r="TPJ109" s="101"/>
      <c r="TPK109" s="102"/>
      <c r="TPL109" s="101"/>
      <c r="TPM109" s="101"/>
      <c r="TPN109" s="102"/>
      <c r="TPO109" s="100"/>
      <c r="TPP109" s="100"/>
      <c r="TPQ109" s="101"/>
      <c r="TPR109" s="102"/>
      <c r="TPS109" s="101"/>
      <c r="TPT109" s="101"/>
      <c r="TPU109" s="102"/>
      <c r="TPV109" s="100"/>
      <c r="TPW109" s="100"/>
      <c r="TPX109" s="101"/>
      <c r="TPY109" s="102"/>
      <c r="TPZ109" s="101"/>
      <c r="TQA109" s="101"/>
      <c r="TQB109" s="102"/>
      <c r="TQC109" s="100"/>
      <c r="TQD109" s="100"/>
      <c r="TQE109" s="101"/>
      <c r="TQF109" s="102"/>
      <c r="TQG109" s="101"/>
      <c r="TQH109" s="101"/>
      <c r="TQI109" s="102"/>
      <c r="TQJ109" s="100"/>
      <c r="TQK109" s="100"/>
      <c r="TQL109" s="101"/>
      <c r="TQM109" s="102"/>
      <c r="TQN109" s="101"/>
      <c r="TQO109" s="101"/>
      <c r="TQP109" s="102"/>
      <c r="TQQ109" s="100"/>
      <c r="TQR109" s="100"/>
      <c r="TQS109" s="101"/>
      <c r="TQT109" s="102"/>
      <c r="TQU109" s="101"/>
      <c r="TQV109" s="101"/>
      <c r="TQW109" s="102"/>
      <c r="TQX109" s="100"/>
      <c r="TQY109" s="100"/>
      <c r="TQZ109" s="101"/>
      <c r="TRA109" s="102"/>
      <c r="TRB109" s="101"/>
      <c r="TRC109" s="101"/>
      <c r="TRD109" s="102"/>
      <c r="TRE109" s="100"/>
      <c r="TRF109" s="100"/>
      <c r="TRG109" s="101"/>
      <c r="TRH109" s="102"/>
      <c r="TRI109" s="101"/>
      <c r="TRJ109" s="101"/>
      <c r="TRK109" s="102"/>
      <c r="TRL109" s="100"/>
      <c r="TRM109" s="100"/>
      <c r="TRN109" s="101"/>
      <c r="TRO109" s="102"/>
      <c r="TRP109" s="101"/>
      <c r="TRQ109" s="101"/>
      <c r="TRR109" s="102"/>
      <c r="TRS109" s="100"/>
      <c r="TRT109" s="100"/>
      <c r="TRU109" s="101"/>
      <c r="TRV109" s="102"/>
      <c r="TRW109" s="101"/>
      <c r="TRX109" s="101"/>
      <c r="TRY109" s="102"/>
      <c r="TRZ109" s="100"/>
      <c r="TSA109" s="100"/>
      <c r="TSB109" s="101"/>
      <c r="TSC109" s="102"/>
      <c r="TSD109" s="101"/>
      <c r="TSE109" s="101"/>
      <c r="TSF109" s="102"/>
      <c r="TSG109" s="100"/>
      <c r="TSH109" s="100"/>
      <c r="TSI109" s="101"/>
      <c r="TSJ109" s="102"/>
      <c r="TSK109" s="101"/>
      <c r="TSL109" s="101"/>
      <c r="TSM109" s="102"/>
      <c r="TSN109" s="100"/>
      <c r="TSO109" s="100"/>
      <c r="TSP109" s="101"/>
      <c r="TSQ109" s="102"/>
      <c r="TSR109" s="101"/>
      <c r="TSS109" s="101"/>
      <c r="TST109" s="102"/>
      <c r="TSU109" s="100"/>
      <c r="TSV109" s="100"/>
      <c r="TSW109" s="101"/>
      <c r="TSX109" s="102"/>
      <c r="TSY109" s="101"/>
      <c r="TSZ109" s="101"/>
      <c r="TTA109" s="102"/>
      <c r="TTB109" s="100"/>
      <c r="TTC109" s="100"/>
      <c r="TTD109" s="101"/>
      <c r="TTE109" s="102"/>
      <c r="TTF109" s="101"/>
      <c r="TTG109" s="101"/>
      <c r="TTH109" s="102"/>
      <c r="TTI109" s="100"/>
      <c r="TTJ109" s="100"/>
      <c r="TTK109" s="101"/>
      <c r="TTL109" s="102"/>
      <c r="TTM109" s="101"/>
      <c r="TTN109" s="101"/>
      <c r="TTO109" s="102"/>
      <c r="TTP109" s="100"/>
      <c r="TTQ109" s="100"/>
      <c r="TTR109" s="101"/>
      <c r="TTS109" s="102"/>
      <c r="TTT109" s="101"/>
      <c r="TTU109" s="101"/>
      <c r="TTV109" s="102"/>
      <c r="TTW109" s="100"/>
      <c r="TTX109" s="100"/>
      <c r="TTY109" s="101"/>
      <c r="TTZ109" s="102"/>
      <c r="TUA109" s="101"/>
      <c r="TUB109" s="101"/>
      <c r="TUC109" s="102"/>
      <c r="TUD109" s="100"/>
      <c r="TUE109" s="100"/>
      <c r="TUF109" s="101"/>
      <c r="TUG109" s="102"/>
      <c r="TUH109" s="101"/>
      <c r="TUI109" s="101"/>
      <c r="TUJ109" s="102"/>
      <c r="TUK109" s="100"/>
      <c r="TUL109" s="100"/>
      <c r="TUM109" s="101"/>
      <c r="TUN109" s="102"/>
      <c r="TUO109" s="101"/>
      <c r="TUP109" s="101"/>
      <c r="TUQ109" s="102"/>
      <c r="TUR109" s="100"/>
      <c r="TUS109" s="100"/>
      <c r="TUT109" s="101"/>
      <c r="TUU109" s="102"/>
      <c r="TUV109" s="101"/>
      <c r="TUW109" s="101"/>
      <c r="TUX109" s="102"/>
      <c r="TUY109" s="100"/>
      <c r="TUZ109" s="100"/>
      <c r="TVA109" s="101"/>
      <c r="TVB109" s="102"/>
      <c r="TVC109" s="101"/>
      <c r="TVD109" s="101"/>
      <c r="TVE109" s="102"/>
      <c r="TVF109" s="100"/>
      <c r="TVG109" s="100"/>
      <c r="TVH109" s="101"/>
      <c r="TVI109" s="102"/>
      <c r="TVJ109" s="101"/>
      <c r="TVK109" s="101"/>
      <c r="TVL109" s="102"/>
      <c r="TVM109" s="100"/>
      <c r="TVN109" s="100"/>
      <c r="TVO109" s="101"/>
      <c r="TVP109" s="102"/>
      <c r="TVQ109" s="101"/>
      <c r="TVR109" s="101"/>
      <c r="TVS109" s="102"/>
      <c r="TVT109" s="100"/>
      <c r="TVU109" s="100"/>
      <c r="TVV109" s="101"/>
      <c r="TVW109" s="102"/>
      <c r="TVX109" s="101"/>
      <c r="TVY109" s="101"/>
      <c r="TVZ109" s="102"/>
      <c r="TWA109" s="100"/>
      <c r="TWB109" s="100"/>
      <c r="TWC109" s="101"/>
      <c r="TWD109" s="102"/>
      <c r="TWE109" s="101"/>
      <c r="TWF109" s="101"/>
      <c r="TWG109" s="102"/>
      <c r="TWH109" s="100"/>
      <c r="TWI109" s="100"/>
      <c r="TWJ109" s="101"/>
      <c r="TWK109" s="102"/>
      <c r="TWL109" s="101"/>
      <c r="TWM109" s="101"/>
      <c r="TWN109" s="102"/>
      <c r="TWO109" s="100"/>
      <c r="TWP109" s="100"/>
      <c r="TWQ109" s="101"/>
      <c r="TWR109" s="102"/>
      <c r="TWS109" s="101"/>
      <c r="TWT109" s="101"/>
      <c r="TWU109" s="102"/>
      <c r="TWV109" s="100"/>
      <c r="TWW109" s="100"/>
      <c r="TWX109" s="101"/>
      <c r="TWY109" s="102"/>
      <c r="TWZ109" s="101"/>
      <c r="TXA109" s="101"/>
      <c r="TXB109" s="102"/>
      <c r="TXC109" s="100"/>
      <c r="TXD109" s="100"/>
      <c r="TXE109" s="101"/>
      <c r="TXF109" s="102"/>
      <c r="TXG109" s="101"/>
      <c r="TXH109" s="101"/>
      <c r="TXI109" s="102"/>
      <c r="TXJ109" s="100"/>
      <c r="TXK109" s="100"/>
      <c r="TXL109" s="101"/>
      <c r="TXM109" s="102"/>
      <c r="TXN109" s="101"/>
      <c r="TXO109" s="101"/>
      <c r="TXP109" s="102"/>
      <c r="TXQ109" s="100"/>
      <c r="TXR109" s="100"/>
      <c r="TXS109" s="101"/>
      <c r="TXT109" s="102"/>
      <c r="TXU109" s="101"/>
      <c r="TXV109" s="101"/>
      <c r="TXW109" s="102"/>
      <c r="TXX109" s="100"/>
      <c r="TXY109" s="100"/>
      <c r="TXZ109" s="101"/>
      <c r="TYA109" s="102"/>
      <c r="TYB109" s="101"/>
      <c r="TYC109" s="101"/>
      <c r="TYD109" s="102"/>
      <c r="TYE109" s="100"/>
      <c r="TYF109" s="100"/>
      <c r="TYG109" s="101"/>
      <c r="TYH109" s="102"/>
      <c r="TYI109" s="101"/>
      <c r="TYJ109" s="101"/>
      <c r="TYK109" s="102"/>
      <c r="TYL109" s="100"/>
      <c r="TYM109" s="100"/>
      <c r="TYN109" s="101"/>
      <c r="TYO109" s="102"/>
      <c r="TYP109" s="101"/>
      <c r="TYQ109" s="101"/>
      <c r="TYR109" s="102"/>
      <c r="TYS109" s="100"/>
      <c r="TYT109" s="100"/>
      <c r="TYU109" s="101"/>
      <c r="TYV109" s="102"/>
      <c r="TYW109" s="101"/>
      <c r="TYX109" s="101"/>
      <c r="TYY109" s="102"/>
      <c r="TYZ109" s="100"/>
      <c r="TZA109" s="100"/>
      <c r="TZB109" s="101"/>
      <c r="TZC109" s="102"/>
      <c r="TZD109" s="101"/>
      <c r="TZE109" s="101"/>
      <c r="TZF109" s="102"/>
      <c r="TZG109" s="100"/>
      <c r="TZH109" s="100"/>
      <c r="TZI109" s="101"/>
      <c r="TZJ109" s="102"/>
      <c r="TZK109" s="101"/>
      <c r="TZL109" s="101"/>
      <c r="TZM109" s="102"/>
      <c r="TZN109" s="100"/>
      <c r="TZO109" s="100"/>
      <c r="TZP109" s="101"/>
      <c r="TZQ109" s="102"/>
      <c r="TZR109" s="101"/>
      <c r="TZS109" s="101"/>
      <c r="TZT109" s="102"/>
      <c r="TZU109" s="100"/>
      <c r="TZV109" s="100"/>
      <c r="TZW109" s="101"/>
      <c r="TZX109" s="102"/>
      <c r="TZY109" s="101"/>
      <c r="TZZ109" s="101"/>
      <c r="UAA109" s="102"/>
      <c r="UAB109" s="100"/>
      <c r="UAC109" s="100"/>
      <c r="UAD109" s="101"/>
      <c r="UAE109" s="102"/>
      <c r="UAF109" s="101"/>
      <c r="UAG109" s="101"/>
      <c r="UAH109" s="102"/>
      <c r="UAI109" s="100"/>
      <c r="UAJ109" s="100"/>
      <c r="UAK109" s="101"/>
      <c r="UAL109" s="102"/>
      <c r="UAM109" s="101"/>
      <c r="UAN109" s="101"/>
      <c r="UAO109" s="102"/>
      <c r="UAP109" s="100"/>
      <c r="UAQ109" s="100"/>
      <c r="UAR109" s="101"/>
      <c r="UAS109" s="102"/>
      <c r="UAT109" s="101"/>
      <c r="UAU109" s="101"/>
      <c r="UAV109" s="102"/>
      <c r="UAW109" s="100"/>
      <c r="UAX109" s="100"/>
      <c r="UAY109" s="101"/>
      <c r="UAZ109" s="102"/>
      <c r="UBA109" s="101"/>
      <c r="UBB109" s="101"/>
      <c r="UBC109" s="102"/>
      <c r="UBD109" s="100"/>
      <c r="UBE109" s="100"/>
      <c r="UBF109" s="101"/>
      <c r="UBG109" s="102"/>
      <c r="UBH109" s="101"/>
      <c r="UBI109" s="101"/>
      <c r="UBJ109" s="102"/>
      <c r="UBK109" s="100"/>
      <c r="UBL109" s="100"/>
      <c r="UBM109" s="101"/>
      <c r="UBN109" s="102"/>
      <c r="UBO109" s="101"/>
      <c r="UBP109" s="101"/>
      <c r="UBQ109" s="102"/>
      <c r="UBR109" s="100"/>
      <c r="UBS109" s="100"/>
      <c r="UBT109" s="101"/>
      <c r="UBU109" s="102"/>
      <c r="UBV109" s="101"/>
      <c r="UBW109" s="101"/>
      <c r="UBX109" s="102"/>
      <c r="UBY109" s="100"/>
      <c r="UBZ109" s="100"/>
      <c r="UCA109" s="101"/>
      <c r="UCB109" s="102"/>
      <c r="UCC109" s="101"/>
      <c r="UCD109" s="101"/>
      <c r="UCE109" s="102"/>
      <c r="UCF109" s="100"/>
      <c r="UCG109" s="100"/>
      <c r="UCH109" s="101"/>
      <c r="UCI109" s="102"/>
      <c r="UCJ109" s="101"/>
      <c r="UCK109" s="101"/>
      <c r="UCL109" s="102"/>
      <c r="UCM109" s="100"/>
      <c r="UCN109" s="100"/>
      <c r="UCO109" s="101"/>
      <c r="UCP109" s="102"/>
      <c r="UCQ109" s="101"/>
      <c r="UCR109" s="101"/>
      <c r="UCS109" s="102"/>
      <c r="UCT109" s="100"/>
      <c r="UCU109" s="100"/>
      <c r="UCV109" s="101"/>
      <c r="UCW109" s="102"/>
      <c r="UCX109" s="101"/>
      <c r="UCY109" s="101"/>
      <c r="UCZ109" s="102"/>
      <c r="UDA109" s="100"/>
      <c r="UDB109" s="100"/>
      <c r="UDC109" s="101"/>
      <c r="UDD109" s="102"/>
      <c r="UDE109" s="101"/>
      <c r="UDF109" s="101"/>
      <c r="UDG109" s="102"/>
      <c r="UDH109" s="100"/>
      <c r="UDI109" s="100"/>
      <c r="UDJ109" s="101"/>
      <c r="UDK109" s="102"/>
      <c r="UDL109" s="101"/>
      <c r="UDM109" s="101"/>
      <c r="UDN109" s="102"/>
      <c r="UDO109" s="100"/>
      <c r="UDP109" s="100"/>
      <c r="UDQ109" s="101"/>
      <c r="UDR109" s="102"/>
      <c r="UDS109" s="101"/>
      <c r="UDT109" s="101"/>
      <c r="UDU109" s="102"/>
      <c r="UDV109" s="100"/>
      <c r="UDW109" s="100"/>
      <c r="UDX109" s="101"/>
      <c r="UDY109" s="102"/>
      <c r="UDZ109" s="101"/>
      <c r="UEA109" s="101"/>
      <c r="UEB109" s="102"/>
      <c r="UEC109" s="100"/>
      <c r="UED109" s="100"/>
      <c r="UEE109" s="101"/>
      <c r="UEF109" s="102"/>
      <c r="UEG109" s="101"/>
      <c r="UEH109" s="101"/>
      <c r="UEI109" s="102"/>
      <c r="UEJ109" s="100"/>
      <c r="UEK109" s="100"/>
      <c r="UEL109" s="101"/>
      <c r="UEM109" s="102"/>
      <c r="UEN109" s="101"/>
      <c r="UEO109" s="101"/>
      <c r="UEP109" s="102"/>
      <c r="UEQ109" s="100"/>
      <c r="UER109" s="100"/>
      <c r="UES109" s="101"/>
      <c r="UET109" s="102"/>
      <c r="UEU109" s="101"/>
      <c r="UEV109" s="101"/>
      <c r="UEW109" s="102"/>
      <c r="UEX109" s="100"/>
      <c r="UEY109" s="100"/>
      <c r="UEZ109" s="101"/>
      <c r="UFA109" s="102"/>
      <c r="UFB109" s="101"/>
      <c r="UFC109" s="101"/>
      <c r="UFD109" s="102"/>
      <c r="UFE109" s="100"/>
      <c r="UFF109" s="100"/>
      <c r="UFG109" s="101"/>
      <c r="UFH109" s="102"/>
      <c r="UFI109" s="101"/>
      <c r="UFJ109" s="101"/>
      <c r="UFK109" s="102"/>
      <c r="UFL109" s="100"/>
      <c r="UFM109" s="100"/>
      <c r="UFN109" s="101"/>
      <c r="UFO109" s="102"/>
      <c r="UFP109" s="101"/>
      <c r="UFQ109" s="101"/>
      <c r="UFR109" s="102"/>
      <c r="UFS109" s="100"/>
      <c r="UFT109" s="100"/>
      <c r="UFU109" s="101"/>
      <c r="UFV109" s="102"/>
      <c r="UFW109" s="101"/>
      <c r="UFX109" s="101"/>
      <c r="UFY109" s="102"/>
      <c r="UFZ109" s="100"/>
      <c r="UGA109" s="100"/>
      <c r="UGB109" s="101"/>
      <c r="UGC109" s="102"/>
      <c r="UGD109" s="101"/>
      <c r="UGE109" s="101"/>
      <c r="UGF109" s="102"/>
      <c r="UGG109" s="100"/>
      <c r="UGH109" s="100"/>
      <c r="UGI109" s="101"/>
      <c r="UGJ109" s="102"/>
      <c r="UGK109" s="101"/>
      <c r="UGL109" s="101"/>
      <c r="UGM109" s="102"/>
      <c r="UGN109" s="100"/>
      <c r="UGO109" s="100"/>
      <c r="UGP109" s="101"/>
      <c r="UGQ109" s="102"/>
      <c r="UGR109" s="101"/>
      <c r="UGS109" s="101"/>
      <c r="UGT109" s="102"/>
      <c r="UGU109" s="100"/>
      <c r="UGV109" s="100"/>
      <c r="UGW109" s="101"/>
      <c r="UGX109" s="102"/>
      <c r="UGY109" s="101"/>
      <c r="UGZ109" s="101"/>
      <c r="UHA109" s="102"/>
      <c r="UHB109" s="100"/>
      <c r="UHC109" s="100"/>
      <c r="UHD109" s="101"/>
      <c r="UHE109" s="102"/>
      <c r="UHF109" s="101"/>
      <c r="UHG109" s="101"/>
      <c r="UHH109" s="102"/>
      <c r="UHI109" s="100"/>
      <c r="UHJ109" s="100"/>
      <c r="UHK109" s="101"/>
      <c r="UHL109" s="102"/>
      <c r="UHM109" s="101"/>
      <c r="UHN109" s="101"/>
      <c r="UHO109" s="102"/>
      <c r="UHP109" s="100"/>
      <c r="UHQ109" s="100"/>
      <c r="UHR109" s="101"/>
      <c r="UHS109" s="102"/>
      <c r="UHT109" s="101"/>
      <c r="UHU109" s="101"/>
      <c r="UHV109" s="102"/>
      <c r="UHW109" s="100"/>
      <c r="UHX109" s="100"/>
      <c r="UHY109" s="101"/>
      <c r="UHZ109" s="102"/>
      <c r="UIA109" s="101"/>
      <c r="UIB109" s="101"/>
      <c r="UIC109" s="102"/>
      <c r="UID109" s="100"/>
      <c r="UIE109" s="100"/>
      <c r="UIF109" s="101"/>
      <c r="UIG109" s="102"/>
      <c r="UIH109" s="101"/>
      <c r="UII109" s="101"/>
      <c r="UIJ109" s="102"/>
      <c r="UIK109" s="100"/>
      <c r="UIL109" s="100"/>
      <c r="UIM109" s="101"/>
      <c r="UIN109" s="102"/>
      <c r="UIO109" s="101"/>
      <c r="UIP109" s="101"/>
      <c r="UIQ109" s="102"/>
      <c r="UIR109" s="100"/>
      <c r="UIS109" s="100"/>
      <c r="UIT109" s="101"/>
      <c r="UIU109" s="102"/>
      <c r="UIV109" s="101"/>
      <c r="UIW109" s="101"/>
      <c r="UIX109" s="102"/>
      <c r="UIY109" s="100"/>
      <c r="UIZ109" s="100"/>
      <c r="UJA109" s="101"/>
      <c r="UJB109" s="102"/>
      <c r="UJC109" s="101"/>
      <c r="UJD109" s="101"/>
      <c r="UJE109" s="102"/>
      <c r="UJF109" s="100"/>
      <c r="UJG109" s="100"/>
      <c r="UJH109" s="101"/>
      <c r="UJI109" s="102"/>
      <c r="UJJ109" s="101"/>
      <c r="UJK109" s="101"/>
      <c r="UJL109" s="102"/>
      <c r="UJM109" s="100"/>
      <c r="UJN109" s="100"/>
      <c r="UJO109" s="101"/>
      <c r="UJP109" s="102"/>
      <c r="UJQ109" s="101"/>
      <c r="UJR109" s="101"/>
      <c r="UJS109" s="102"/>
      <c r="UJT109" s="100"/>
      <c r="UJU109" s="100"/>
      <c r="UJV109" s="101"/>
      <c r="UJW109" s="102"/>
      <c r="UJX109" s="101"/>
      <c r="UJY109" s="101"/>
      <c r="UJZ109" s="102"/>
      <c r="UKA109" s="100"/>
      <c r="UKB109" s="100"/>
      <c r="UKC109" s="101"/>
      <c r="UKD109" s="102"/>
      <c r="UKE109" s="101"/>
      <c r="UKF109" s="101"/>
      <c r="UKG109" s="102"/>
      <c r="UKH109" s="100"/>
      <c r="UKI109" s="100"/>
      <c r="UKJ109" s="101"/>
      <c r="UKK109" s="102"/>
      <c r="UKL109" s="101"/>
      <c r="UKM109" s="101"/>
      <c r="UKN109" s="102"/>
      <c r="UKO109" s="100"/>
      <c r="UKP109" s="100"/>
      <c r="UKQ109" s="101"/>
      <c r="UKR109" s="102"/>
      <c r="UKS109" s="101"/>
      <c r="UKT109" s="101"/>
      <c r="UKU109" s="102"/>
      <c r="UKV109" s="100"/>
      <c r="UKW109" s="100"/>
      <c r="UKX109" s="101"/>
      <c r="UKY109" s="102"/>
      <c r="UKZ109" s="101"/>
      <c r="ULA109" s="101"/>
      <c r="ULB109" s="102"/>
      <c r="ULC109" s="100"/>
      <c r="ULD109" s="100"/>
      <c r="ULE109" s="101"/>
      <c r="ULF109" s="102"/>
      <c r="ULG109" s="101"/>
      <c r="ULH109" s="101"/>
      <c r="ULI109" s="102"/>
      <c r="ULJ109" s="100"/>
      <c r="ULK109" s="100"/>
      <c r="ULL109" s="101"/>
      <c r="ULM109" s="102"/>
      <c r="ULN109" s="101"/>
      <c r="ULO109" s="101"/>
      <c r="ULP109" s="102"/>
      <c r="ULQ109" s="100"/>
      <c r="ULR109" s="100"/>
      <c r="ULS109" s="101"/>
      <c r="ULT109" s="102"/>
      <c r="ULU109" s="101"/>
      <c r="ULV109" s="101"/>
      <c r="ULW109" s="102"/>
      <c r="ULX109" s="100"/>
      <c r="ULY109" s="100"/>
      <c r="ULZ109" s="101"/>
      <c r="UMA109" s="102"/>
      <c r="UMB109" s="101"/>
      <c r="UMC109" s="101"/>
      <c r="UMD109" s="102"/>
      <c r="UME109" s="100"/>
      <c r="UMF109" s="100"/>
      <c r="UMG109" s="101"/>
      <c r="UMH109" s="102"/>
      <c r="UMI109" s="101"/>
      <c r="UMJ109" s="101"/>
      <c r="UMK109" s="102"/>
      <c r="UML109" s="100"/>
      <c r="UMM109" s="100"/>
      <c r="UMN109" s="101"/>
      <c r="UMO109" s="102"/>
      <c r="UMP109" s="101"/>
      <c r="UMQ109" s="101"/>
      <c r="UMR109" s="102"/>
      <c r="UMS109" s="100"/>
      <c r="UMT109" s="100"/>
      <c r="UMU109" s="101"/>
      <c r="UMV109" s="102"/>
      <c r="UMW109" s="101"/>
      <c r="UMX109" s="101"/>
      <c r="UMY109" s="102"/>
      <c r="UMZ109" s="100"/>
      <c r="UNA109" s="100"/>
      <c r="UNB109" s="101"/>
      <c r="UNC109" s="102"/>
      <c r="UND109" s="101"/>
      <c r="UNE109" s="101"/>
      <c r="UNF109" s="102"/>
      <c r="UNG109" s="100"/>
      <c r="UNH109" s="100"/>
      <c r="UNI109" s="101"/>
      <c r="UNJ109" s="102"/>
      <c r="UNK109" s="101"/>
      <c r="UNL109" s="101"/>
      <c r="UNM109" s="102"/>
      <c r="UNN109" s="100"/>
      <c r="UNO109" s="100"/>
      <c r="UNP109" s="101"/>
      <c r="UNQ109" s="102"/>
      <c r="UNR109" s="101"/>
      <c r="UNS109" s="101"/>
      <c r="UNT109" s="102"/>
      <c r="UNU109" s="100"/>
      <c r="UNV109" s="100"/>
      <c r="UNW109" s="101"/>
      <c r="UNX109" s="102"/>
      <c r="UNY109" s="101"/>
      <c r="UNZ109" s="101"/>
      <c r="UOA109" s="102"/>
      <c r="UOB109" s="100"/>
      <c r="UOC109" s="100"/>
      <c r="UOD109" s="101"/>
      <c r="UOE109" s="102"/>
      <c r="UOF109" s="101"/>
      <c r="UOG109" s="101"/>
      <c r="UOH109" s="102"/>
      <c r="UOI109" s="100"/>
      <c r="UOJ109" s="100"/>
      <c r="UOK109" s="101"/>
      <c r="UOL109" s="102"/>
      <c r="UOM109" s="101"/>
      <c r="UON109" s="101"/>
      <c r="UOO109" s="102"/>
      <c r="UOP109" s="100"/>
      <c r="UOQ109" s="100"/>
      <c r="UOR109" s="101"/>
      <c r="UOS109" s="102"/>
      <c r="UOT109" s="101"/>
      <c r="UOU109" s="101"/>
      <c r="UOV109" s="102"/>
      <c r="UOW109" s="100"/>
      <c r="UOX109" s="100"/>
      <c r="UOY109" s="101"/>
      <c r="UOZ109" s="102"/>
      <c r="UPA109" s="101"/>
      <c r="UPB109" s="101"/>
      <c r="UPC109" s="102"/>
      <c r="UPD109" s="100"/>
      <c r="UPE109" s="100"/>
      <c r="UPF109" s="101"/>
      <c r="UPG109" s="102"/>
      <c r="UPH109" s="101"/>
      <c r="UPI109" s="101"/>
      <c r="UPJ109" s="102"/>
      <c r="UPK109" s="100"/>
      <c r="UPL109" s="100"/>
      <c r="UPM109" s="101"/>
      <c r="UPN109" s="102"/>
      <c r="UPO109" s="101"/>
      <c r="UPP109" s="101"/>
      <c r="UPQ109" s="102"/>
      <c r="UPR109" s="100"/>
      <c r="UPS109" s="100"/>
      <c r="UPT109" s="101"/>
      <c r="UPU109" s="102"/>
      <c r="UPV109" s="101"/>
      <c r="UPW109" s="101"/>
      <c r="UPX109" s="102"/>
      <c r="UPY109" s="100"/>
      <c r="UPZ109" s="100"/>
      <c r="UQA109" s="101"/>
      <c r="UQB109" s="102"/>
      <c r="UQC109" s="101"/>
      <c r="UQD109" s="101"/>
      <c r="UQE109" s="102"/>
      <c r="UQF109" s="100"/>
      <c r="UQG109" s="100"/>
      <c r="UQH109" s="101"/>
      <c r="UQI109" s="102"/>
      <c r="UQJ109" s="101"/>
      <c r="UQK109" s="101"/>
      <c r="UQL109" s="102"/>
      <c r="UQM109" s="100"/>
      <c r="UQN109" s="100"/>
      <c r="UQO109" s="101"/>
      <c r="UQP109" s="102"/>
      <c r="UQQ109" s="101"/>
      <c r="UQR109" s="101"/>
      <c r="UQS109" s="102"/>
      <c r="UQT109" s="100"/>
      <c r="UQU109" s="100"/>
      <c r="UQV109" s="101"/>
      <c r="UQW109" s="102"/>
      <c r="UQX109" s="101"/>
      <c r="UQY109" s="101"/>
      <c r="UQZ109" s="102"/>
      <c r="URA109" s="100"/>
      <c r="URB109" s="100"/>
      <c r="URC109" s="101"/>
      <c r="URD109" s="102"/>
      <c r="URE109" s="101"/>
      <c r="URF109" s="101"/>
      <c r="URG109" s="102"/>
      <c r="URH109" s="100"/>
      <c r="URI109" s="100"/>
      <c r="URJ109" s="101"/>
      <c r="URK109" s="102"/>
      <c r="URL109" s="101"/>
      <c r="URM109" s="101"/>
      <c r="URN109" s="102"/>
      <c r="URO109" s="100"/>
      <c r="URP109" s="100"/>
      <c r="URQ109" s="101"/>
      <c r="URR109" s="102"/>
      <c r="URS109" s="101"/>
      <c r="URT109" s="101"/>
      <c r="URU109" s="102"/>
      <c r="URV109" s="100"/>
      <c r="URW109" s="100"/>
      <c r="URX109" s="101"/>
      <c r="URY109" s="102"/>
      <c r="URZ109" s="101"/>
      <c r="USA109" s="101"/>
      <c r="USB109" s="102"/>
      <c r="USC109" s="100"/>
      <c r="USD109" s="100"/>
      <c r="USE109" s="101"/>
      <c r="USF109" s="102"/>
      <c r="USG109" s="101"/>
      <c r="USH109" s="101"/>
      <c r="USI109" s="102"/>
      <c r="USJ109" s="100"/>
      <c r="USK109" s="100"/>
      <c r="USL109" s="101"/>
      <c r="USM109" s="102"/>
      <c r="USN109" s="101"/>
      <c r="USO109" s="101"/>
      <c r="USP109" s="102"/>
      <c r="USQ109" s="100"/>
      <c r="USR109" s="100"/>
      <c r="USS109" s="101"/>
      <c r="UST109" s="102"/>
      <c r="USU109" s="101"/>
      <c r="USV109" s="101"/>
      <c r="USW109" s="102"/>
      <c r="USX109" s="100"/>
      <c r="USY109" s="100"/>
      <c r="USZ109" s="101"/>
      <c r="UTA109" s="102"/>
      <c r="UTB109" s="101"/>
      <c r="UTC109" s="101"/>
      <c r="UTD109" s="102"/>
      <c r="UTE109" s="100"/>
      <c r="UTF109" s="100"/>
      <c r="UTG109" s="101"/>
      <c r="UTH109" s="102"/>
      <c r="UTI109" s="101"/>
      <c r="UTJ109" s="101"/>
      <c r="UTK109" s="102"/>
      <c r="UTL109" s="100"/>
      <c r="UTM109" s="100"/>
      <c r="UTN109" s="101"/>
      <c r="UTO109" s="102"/>
      <c r="UTP109" s="101"/>
      <c r="UTQ109" s="101"/>
      <c r="UTR109" s="102"/>
      <c r="UTS109" s="100"/>
      <c r="UTT109" s="100"/>
      <c r="UTU109" s="101"/>
      <c r="UTV109" s="102"/>
      <c r="UTW109" s="101"/>
      <c r="UTX109" s="101"/>
      <c r="UTY109" s="102"/>
      <c r="UTZ109" s="100"/>
      <c r="UUA109" s="100"/>
      <c r="UUB109" s="101"/>
      <c r="UUC109" s="102"/>
      <c r="UUD109" s="101"/>
      <c r="UUE109" s="101"/>
      <c r="UUF109" s="102"/>
      <c r="UUG109" s="100"/>
      <c r="UUH109" s="100"/>
      <c r="UUI109" s="101"/>
      <c r="UUJ109" s="102"/>
      <c r="UUK109" s="101"/>
      <c r="UUL109" s="101"/>
      <c r="UUM109" s="102"/>
      <c r="UUN109" s="100"/>
      <c r="UUO109" s="100"/>
      <c r="UUP109" s="101"/>
      <c r="UUQ109" s="102"/>
      <c r="UUR109" s="101"/>
      <c r="UUS109" s="101"/>
      <c r="UUT109" s="102"/>
      <c r="UUU109" s="100"/>
      <c r="UUV109" s="100"/>
      <c r="UUW109" s="101"/>
      <c r="UUX109" s="102"/>
      <c r="UUY109" s="101"/>
      <c r="UUZ109" s="101"/>
      <c r="UVA109" s="102"/>
      <c r="UVB109" s="100"/>
      <c r="UVC109" s="100"/>
      <c r="UVD109" s="101"/>
      <c r="UVE109" s="102"/>
      <c r="UVF109" s="101"/>
      <c r="UVG109" s="101"/>
      <c r="UVH109" s="102"/>
      <c r="UVI109" s="100"/>
      <c r="UVJ109" s="100"/>
      <c r="UVK109" s="101"/>
      <c r="UVL109" s="102"/>
      <c r="UVM109" s="101"/>
      <c r="UVN109" s="101"/>
      <c r="UVO109" s="102"/>
      <c r="UVP109" s="100"/>
      <c r="UVQ109" s="100"/>
      <c r="UVR109" s="101"/>
      <c r="UVS109" s="102"/>
      <c r="UVT109" s="101"/>
      <c r="UVU109" s="101"/>
      <c r="UVV109" s="102"/>
      <c r="UVW109" s="100"/>
      <c r="UVX109" s="100"/>
      <c r="UVY109" s="101"/>
      <c r="UVZ109" s="102"/>
      <c r="UWA109" s="101"/>
      <c r="UWB109" s="101"/>
      <c r="UWC109" s="102"/>
      <c r="UWD109" s="100"/>
      <c r="UWE109" s="100"/>
      <c r="UWF109" s="101"/>
      <c r="UWG109" s="102"/>
      <c r="UWH109" s="101"/>
      <c r="UWI109" s="101"/>
      <c r="UWJ109" s="102"/>
      <c r="UWK109" s="100"/>
      <c r="UWL109" s="100"/>
      <c r="UWM109" s="101"/>
      <c r="UWN109" s="102"/>
      <c r="UWO109" s="101"/>
      <c r="UWP109" s="101"/>
      <c r="UWQ109" s="102"/>
      <c r="UWR109" s="100"/>
      <c r="UWS109" s="100"/>
      <c r="UWT109" s="101"/>
      <c r="UWU109" s="102"/>
      <c r="UWV109" s="101"/>
      <c r="UWW109" s="101"/>
      <c r="UWX109" s="102"/>
      <c r="UWY109" s="100"/>
      <c r="UWZ109" s="100"/>
      <c r="UXA109" s="101"/>
      <c r="UXB109" s="102"/>
      <c r="UXC109" s="101"/>
      <c r="UXD109" s="101"/>
      <c r="UXE109" s="102"/>
      <c r="UXF109" s="100"/>
      <c r="UXG109" s="100"/>
      <c r="UXH109" s="101"/>
      <c r="UXI109" s="102"/>
      <c r="UXJ109" s="101"/>
      <c r="UXK109" s="101"/>
      <c r="UXL109" s="102"/>
      <c r="UXM109" s="100"/>
      <c r="UXN109" s="100"/>
      <c r="UXO109" s="101"/>
      <c r="UXP109" s="102"/>
      <c r="UXQ109" s="101"/>
      <c r="UXR109" s="101"/>
      <c r="UXS109" s="102"/>
      <c r="UXT109" s="100"/>
      <c r="UXU109" s="100"/>
      <c r="UXV109" s="101"/>
      <c r="UXW109" s="102"/>
      <c r="UXX109" s="101"/>
      <c r="UXY109" s="101"/>
      <c r="UXZ109" s="102"/>
      <c r="UYA109" s="100"/>
      <c r="UYB109" s="100"/>
      <c r="UYC109" s="101"/>
      <c r="UYD109" s="102"/>
      <c r="UYE109" s="101"/>
      <c r="UYF109" s="101"/>
      <c r="UYG109" s="102"/>
      <c r="UYH109" s="100"/>
      <c r="UYI109" s="100"/>
      <c r="UYJ109" s="101"/>
      <c r="UYK109" s="102"/>
      <c r="UYL109" s="101"/>
      <c r="UYM109" s="101"/>
      <c r="UYN109" s="102"/>
      <c r="UYO109" s="100"/>
      <c r="UYP109" s="100"/>
      <c r="UYQ109" s="101"/>
      <c r="UYR109" s="102"/>
      <c r="UYS109" s="101"/>
      <c r="UYT109" s="101"/>
      <c r="UYU109" s="102"/>
      <c r="UYV109" s="100"/>
      <c r="UYW109" s="100"/>
      <c r="UYX109" s="101"/>
      <c r="UYY109" s="102"/>
      <c r="UYZ109" s="101"/>
      <c r="UZA109" s="101"/>
      <c r="UZB109" s="102"/>
      <c r="UZC109" s="100"/>
      <c r="UZD109" s="100"/>
      <c r="UZE109" s="101"/>
      <c r="UZF109" s="102"/>
      <c r="UZG109" s="101"/>
      <c r="UZH109" s="101"/>
      <c r="UZI109" s="102"/>
      <c r="UZJ109" s="100"/>
      <c r="UZK109" s="100"/>
      <c r="UZL109" s="101"/>
      <c r="UZM109" s="102"/>
      <c r="UZN109" s="101"/>
      <c r="UZO109" s="101"/>
      <c r="UZP109" s="102"/>
      <c r="UZQ109" s="100"/>
      <c r="UZR109" s="100"/>
      <c r="UZS109" s="101"/>
      <c r="UZT109" s="102"/>
      <c r="UZU109" s="101"/>
      <c r="UZV109" s="101"/>
      <c r="UZW109" s="102"/>
      <c r="UZX109" s="100"/>
      <c r="UZY109" s="100"/>
      <c r="UZZ109" s="101"/>
      <c r="VAA109" s="102"/>
      <c r="VAB109" s="101"/>
      <c r="VAC109" s="101"/>
      <c r="VAD109" s="102"/>
      <c r="VAE109" s="100"/>
      <c r="VAF109" s="100"/>
      <c r="VAG109" s="101"/>
      <c r="VAH109" s="102"/>
      <c r="VAI109" s="101"/>
      <c r="VAJ109" s="101"/>
      <c r="VAK109" s="102"/>
      <c r="VAL109" s="100"/>
      <c r="VAM109" s="100"/>
      <c r="VAN109" s="101"/>
      <c r="VAO109" s="102"/>
      <c r="VAP109" s="101"/>
      <c r="VAQ109" s="101"/>
      <c r="VAR109" s="102"/>
      <c r="VAS109" s="100"/>
      <c r="VAT109" s="100"/>
      <c r="VAU109" s="101"/>
      <c r="VAV109" s="102"/>
      <c r="VAW109" s="101"/>
      <c r="VAX109" s="101"/>
      <c r="VAY109" s="102"/>
      <c r="VAZ109" s="100"/>
      <c r="VBA109" s="100"/>
      <c r="VBB109" s="101"/>
      <c r="VBC109" s="102"/>
      <c r="VBD109" s="101"/>
      <c r="VBE109" s="101"/>
      <c r="VBF109" s="102"/>
      <c r="VBG109" s="100"/>
      <c r="VBH109" s="100"/>
      <c r="VBI109" s="101"/>
      <c r="VBJ109" s="102"/>
      <c r="VBK109" s="101"/>
      <c r="VBL109" s="101"/>
      <c r="VBM109" s="102"/>
      <c r="VBN109" s="100"/>
      <c r="VBO109" s="100"/>
      <c r="VBP109" s="101"/>
      <c r="VBQ109" s="102"/>
      <c r="VBR109" s="101"/>
      <c r="VBS109" s="101"/>
      <c r="VBT109" s="102"/>
      <c r="VBU109" s="100"/>
      <c r="VBV109" s="100"/>
      <c r="VBW109" s="101"/>
      <c r="VBX109" s="102"/>
      <c r="VBY109" s="101"/>
      <c r="VBZ109" s="101"/>
      <c r="VCA109" s="102"/>
      <c r="VCB109" s="100"/>
      <c r="VCC109" s="100"/>
      <c r="VCD109" s="101"/>
      <c r="VCE109" s="102"/>
      <c r="VCF109" s="101"/>
      <c r="VCG109" s="101"/>
      <c r="VCH109" s="102"/>
      <c r="VCI109" s="100"/>
      <c r="VCJ109" s="100"/>
      <c r="VCK109" s="101"/>
      <c r="VCL109" s="102"/>
      <c r="VCM109" s="101"/>
      <c r="VCN109" s="101"/>
      <c r="VCO109" s="102"/>
      <c r="VCP109" s="100"/>
      <c r="VCQ109" s="100"/>
      <c r="VCR109" s="101"/>
      <c r="VCS109" s="102"/>
      <c r="VCT109" s="101"/>
      <c r="VCU109" s="101"/>
      <c r="VCV109" s="102"/>
      <c r="VCW109" s="100"/>
      <c r="VCX109" s="100"/>
      <c r="VCY109" s="101"/>
      <c r="VCZ109" s="102"/>
      <c r="VDA109" s="101"/>
      <c r="VDB109" s="101"/>
      <c r="VDC109" s="102"/>
      <c r="VDD109" s="100"/>
      <c r="VDE109" s="100"/>
      <c r="VDF109" s="101"/>
      <c r="VDG109" s="102"/>
      <c r="VDH109" s="101"/>
      <c r="VDI109" s="101"/>
      <c r="VDJ109" s="102"/>
      <c r="VDK109" s="100"/>
      <c r="VDL109" s="100"/>
      <c r="VDM109" s="101"/>
      <c r="VDN109" s="102"/>
      <c r="VDO109" s="101"/>
      <c r="VDP109" s="101"/>
      <c r="VDQ109" s="102"/>
      <c r="VDR109" s="100"/>
      <c r="VDS109" s="100"/>
      <c r="VDT109" s="101"/>
      <c r="VDU109" s="102"/>
      <c r="VDV109" s="101"/>
      <c r="VDW109" s="101"/>
      <c r="VDX109" s="102"/>
      <c r="VDY109" s="100"/>
      <c r="VDZ109" s="100"/>
      <c r="VEA109" s="101"/>
      <c r="VEB109" s="102"/>
      <c r="VEC109" s="101"/>
      <c r="VED109" s="101"/>
      <c r="VEE109" s="102"/>
      <c r="VEF109" s="100"/>
      <c r="VEG109" s="100"/>
      <c r="VEH109" s="101"/>
      <c r="VEI109" s="102"/>
      <c r="VEJ109" s="101"/>
      <c r="VEK109" s="101"/>
      <c r="VEL109" s="102"/>
      <c r="VEM109" s="100"/>
      <c r="VEN109" s="100"/>
      <c r="VEO109" s="101"/>
      <c r="VEP109" s="102"/>
      <c r="VEQ109" s="101"/>
      <c r="VER109" s="101"/>
      <c r="VES109" s="102"/>
      <c r="VET109" s="100"/>
      <c r="VEU109" s="100"/>
      <c r="VEV109" s="101"/>
      <c r="VEW109" s="102"/>
      <c r="VEX109" s="101"/>
      <c r="VEY109" s="101"/>
      <c r="VEZ109" s="102"/>
      <c r="VFA109" s="100"/>
      <c r="VFB109" s="100"/>
      <c r="VFC109" s="101"/>
      <c r="VFD109" s="102"/>
      <c r="VFE109" s="101"/>
      <c r="VFF109" s="101"/>
      <c r="VFG109" s="102"/>
      <c r="VFH109" s="100"/>
      <c r="VFI109" s="100"/>
      <c r="VFJ109" s="101"/>
      <c r="VFK109" s="102"/>
      <c r="VFL109" s="101"/>
      <c r="VFM109" s="101"/>
      <c r="VFN109" s="102"/>
      <c r="VFO109" s="100"/>
      <c r="VFP109" s="100"/>
      <c r="VFQ109" s="101"/>
      <c r="VFR109" s="102"/>
      <c r="VFS109" s="101"/>
      <c r="VFT109" s="101"/>
      <c r="VFU109" s="102"/>
      <c r="VFV109" s="100"/>
      <c r="VFW109" s="100"/>
      <c r="VFX109" s="101"/>
      <c r="VFY109" s="102"/>
      <c r="VFZ109" s="101"/>
      <c r="VGA109" s="101"/>
      <c r="VGB109" s="102"/>
      <c r="VGC109" s="100"/>
      <c r="VGD109" s="100"/>
      <c r="VGE109" s="101"/>
      <c r="VGF109" s="102"/>
      <c r="VGG109" s="101"/>
      <c r="VGH109" s="101"/>
      <c r="VGI109" s="102"/>
      <c r="VGJ109" s="100"/>
      <c r="VGK109" s="100"/>
      <c r="VGL109" s="101"/>
      <c r="VGM109" s="102"/>
      <c r="VGN109" s="101"/>
      <c r="VGO109" s="101"/>
      <c r="VGP109" s="102"/>
      <c r="VGQ109" s="100"/>
      <c r="VGR109" s="100"/>
      <c r="VGS109" s="101"/>
      <c r="VGT109" s="102"/>
      <c r="VGU109" s="101"/>
      <c r="VGV109" s="101"/>
      <c r="VGW109" s="102"/>
      <c r="VGX109" s="100"/>
      <c r="VGY109" s="100"/>
      <c r="VGZ109" s="101"/>
      <c r="VHA109" s="102"/>
      <c r="VHB109" s="101"/>
      <c r="VHC109" s="101"/>
      <c r="VHD109" s="102"/>
      <c r="VHE109" s="100"/>
      <c r="VHF109" s="100"/>
      <c r="VHG109" s="101"/>
      <c r="VHH109" s="102"/>
      <c r="VHI109" s="101"/>
      <c r="VHJ109" s="101"/>
      <c r="VHK109" s="102"/>
      <c r="VHL109" s="100"/>
      <c r="VHM109" s="100"/>
      <c r="VHN109" s="101"/>
      <c r="VHO109" s="102"/>
      <c r="VHP109" s="101"/>
      <c r="VHQ109" s="101"/>
      <c r="VHR109" s="102"/>
      <c r="VHS109" s="100"/>
      <c r="VHT109" s="100"/>
      <c r="VHU109" s="101"/>
      <c r="VHV109" s="102"/>
      <c r="VHW109" s="101"/>
      <c r="VHX109" s="101"/>
      <c r="VHY109" s="102"/>
      <c r="VHZ109" s="100"/>
      <c r="VIA109" s="100"/>
      <c r="VIB109" s="101"/>
      <c r="VIC109" s="102"/>
      <c r="VID109" s="101"/>
      <c r="VIE109" s="101"/>
      <c r="VIF109" s="102"/>
      <c r="VIG109" s="100"/>
      <c r="VIH109" s="100"/>
      <c r="VII109" s="101"/>
      <c r="VIJ109" s="102"/>
      <c r="VIK109" s="101"/>
      <c r="VIL109" s="101"/>
      <c r="VIM109" s="102"/>
      <c r="VIN109" s="100"/>
      <c r="VIO109" s="100"/>
      <c r="VIP109" s="101"/>
      <c r="VIQ109" s="102"/>
      <c r="VIR109" s="101"/>
      <c r="VIS109" s="101"/>
      <c r="VIT109" s="102"/>
      <c r="VIU109" s="100"/>
      <c r="VIV109" s="100"/>
      <c r="VIW109" s="101"/>
      <c r="VIX109" s="102"/>
      <c r="VIY109" s="101"/>
      <c r="VIZ109" s="101"/>
      <c r="VJA109" s="102"/>
      <c r="VJB109" s="100"/>
      <c r="VJC109" s="100"/>
      <c r="VJD109" s="101"/>
      <c r="VJE109" s="102"/>
      <c r="VJF109" s="101"/>
      <c r="VJG109" s="101"/>
      <c r="VJH109" s="102"/>
      <c r="VJI109" s="100"/>
      <c r="VJJ109" s="100"/>
      <c r="VJK109" s="101"/>
      <c r="VJL109" s="102"/>
      <c r="VJM109" s="101"/>
      <c r="VJN109" s="101"/>
      <c r="VJO109" s="102"/>
      <c r="VJP109" s="100"/>
      <c r="VJQ109" s="100"/>
      <c r="VJR109" s="101"/>
      <c r="VJS109" s="102"/>
      <c r="VJT109" s="101"/>
      <c r="VJU109" s="101"/>
      <c r="VJV109" s="102"/>
      <c r="VJW109" s="100"/>
      <c r="VJX109" s="100"/>
      <c r="VJY109" s="101"/>
      <c r="VJZ109" s="102"/>
      <c r="VKA109" s="101"/>
      <c r="VKB109" s="101"/>
      <c r="VKC109" s="102"/>
      <c r="VKD109" s="100"/>
      <c r="VKE109" s="100"/>
      <c r="VKF109" s="101"/>
      <c r="VKG109" s="102"/>
      <c r="VKH109" s="101"/>
      <c r="VKI109" s="101"/>
      <c r="VKJ109" s="102"/>
      <c r="VKK109" s="100"/>
      <c r="VKL109" s="100"/>
      <c r="VKM109" s="101"/>
      <c r="VKN109" s="102"/>
      <c r="VKO109" s="101"/>
      <c r="VKP109" s="101"/>
      <c r="VKQ109" s="102"/>
      <c r="VKR109" s="100"/>
      <c r="VKS109" s="100"/>
      <c r="VKT109" s="101"/>
      <c r="VKU109" s="102"/>
      <c r="VKV109" s="101"/>
      <c r="VKW109" s="101"/>
      <c r="VKX109" s="102"/>
      <c r="VKY109" s="100"/>
      <c r="VKZ109" s="100"/>
      <c r="VLA109" s="101"/>
      <c r="VLB109" s="102"/>
      <c r="VLC109" s="101"/>
      <c r="VLD109" s="101"/>
      <c r="VLE109" s="102"/>
      <c r="VLF109" s="100"/>
      <c r="VLG109" s="100"/>
      <c r="VLH109" s="101"/>
      <c r="VLI109" s="102"/>
      <c r="VLJ109" s="101"/>
      <c r="VLK109" s="101"/>
      <c r="VLL109" s="102"/>
      <c r="VLM109" s="100"/>
      <c r="VLN109" s="100"/>
      <c r="VLO109" s="101"/>
      <c r="VLP109" s="102"/>
      <c r="VLQ109" s="101"/>
      <c r="VLR109" s="101"/>
      <c r="VLS109" s="102"/>
      <c r="VLT109" s="100"/>
      <c r="VLU109" s="100"/>
      <c r="VLV109" s="101"/>
      <c r="VLW109" s="102"/>
      <c r="VLX109" s="101"/>
      <c r="VLY109" s="101"/>
      <c r="VLZ109" s="102"/>
      <c r="VMA109" s="100"/>
      <c r="VMB109" s="100"/>
      <c r="VMC109" s="101"/>
      <c r="VMD109" s="102"/>
      <c r="VME109" s="101"/>
      <c r="VMF109" s="101"/>
      <c r="VMG109" s="102"/>
      <c r="VMH109" s="100"/>
      <c r="VMI109" s="100"/>
      <c r="VMJ109" s="101"/>
      <c r="VMK109" s="102"/>
      <c r="VML109" s="101"/>
      <c r="VMM109" s="101"/>
      <c r="VMN109" s="102"/>
      <c r="VMO109" s="100"/>
      <c r="VMP109" s="100"/>
      <c r="VMQ109" s="101"/>
      <c r="VMR109" s="102"/>
      <c r="VMS109" s="101"/>
      <c r="VMT109" s="101"/>
      <c r="VMU109" s="102"/>
      <c r="VMV109" s="100"/>
      <c r="VMW109" s="100"/>
      <c r="VMX109" s="101"/>
      <c r="VMY109" s="102"/>
      <c r="VMZ109" s="101"/>
      <c r="VNA109" s="101"/>
      <c r="VNB109" s="102"/>
      <c r="VNC109" s="100"/>
      <c r="VND109" s="100"/>
      <c r="VNE109" s="101"/>
      <c r="VNF109" s="102"/>
      <c r="VNG109" s="101"/>
      <c r="VNH109" s="101"/>
      <c r="VNI109" s="102"/>
      <c r="VNJ109" s="100"/>
      <c r="VNK109" s="100"/>
      <c r="VNL109" s="101"/>
      <c r="VNM109" s="102"/>
      <c r="VNN109" s="101"/>
      <c r="VNO109" s="101"/>
      <c r="VNP109" s="102"/>
      <c r="VNQ109" s="100"/>
      <c r="VNR109" s="100"/>
      <c r="VNS109" s="101"/>
      <c r="VNT109" s="102"/>
      <c r="VNU109" s="101"/>
      <c r="VNV109" s="101"/>
      <c r="VNW109" s="102"/>
      <c r="VNX109" s="100"/>
      <c r="VNY109" s="100"/>
      <c r="VNZ109" s="101"/>
      <c r="VOA109" s="102"/>
      <c r="VOB109" s="101"/>
      <c r="VOC109" s="101"/>
      <c r="VOD109" s="102"/>
      <c r="VOE109" s="100"/>
      <c r="VOF109" s="100"/>
      <c r="VOG109" s="101"/>
      <c r="VOH109" s="102"/>
      <c r="VOI109" s="101"/>
      <c r="VOJ109" s="101"/>
      <c r="VOK109" s="102"/>
      <c r="VOL109" s="100"/>
      <c r="VOM109" s="100"/>
      <c r="VON109" s="101"/>
      <c r="VOO109" s="102"/>
      <c r="VOP109" s="101"/>
      <c r="VOQ109" s="101"/>
      <c r="VOR109" s="102"/>
      <c r="VOS109" s="100"/>
      <c r="VOT109" s="100"/>
      <c r="VOU109" s="101"/>
      <c r="VOV109" s="102"/>
      <c r="VOW109" s="101"/>
      <c r="VOX109" s="101"/>
      <c r="VOY109" s="102"/>
      <c r="VOZ109" s="100"/>
      <c r="VPA109" s="100"/>
      <c r="VPB109" s="101"/>
      <c r="VPC109" s="102"/>
      <c r="VPD109" s="101"/>
      <c r="VPE109" s="101"/>
      <c r="VPF109" s="102"/>
      <c r="VPG109" s="100"/>
      <c r="VPH109" s="100"/>
      <c r="VPI109" s="101"/>
      <c r="VPJ109" s="102"/>
      <c r="VPK109" s="101"/>
      <c r="VPL109" s="101"/>
      <c r="VPM109" s="102"/>
      <c r="VPN109" s="100"/>
      <c r="VPO109" s="100"/>
      <c r="VPP109" s="101"/>
      <c r="VPQ109" s="102"/>
      <c r="VPR109" s="101"/>
      <c r="VPS109" s="101"/>
      <c r="VPT109" s="102"/>
      <c r="VPU109" s="100"/>
      <c r="VPV109" s="100"/>
      <c r="VPW109" s="101"/>
      <c r="VPX109" s="102"/>
      <c r="VPY109" s="101"/>
      <c r="VPZ109" s="101"/>
      <c r="VQA109" s="102"/>
      <c r="VQB109" s="100"/>
      <c r="VQC109" s="100"/>
      <c r="VQD109" s="101"/>
      <c r="VQE109" s="102"/>
      <c r="VQF109" s="101"/>
      <c r="VQG109" s="101"/>
      <c r="VQH109" s="102"/>
      <c r="VQI109" s="100"/>
      <c r="VQJ109" s="100"/>
      <c r="VQK109" s="101"/>
      <c r="VQL109" s="102"/>
      <c r="VQM109" s="101"/>
      <c r="VQN109" s="101"/>
      <c r="VQO109" s="102"/>
      <c r="VQP109" s="100"/>
      <c r="VQQ109" s="100"/>
      <c r="VQR109" s="101"/>
      <c r="VQS109" s="102"/>
      <c r="VQT109" s="101"/>
      <c r="VQU109" s="101"/>
      <c r="VQV109" s="102"/>
      <c r="VQW109" s="100"/>
      <c r="VQX109" s="100"/>
      <c r="VQY109" s="101"/>
      <c r="VQZ109" s="102"/>
      <c r="VRA109" s="101"/>
      <c r="VRB109" s="101"/>
      <c r="VRC109" s="102"/>
      <c r="VRD109" s="100"/>
      <c r="VRE109" s="100"/>
      <c r="VRF109" s="101"/>
      <c r="VRG109" s="102"/>
      <c r="VRH109" s="101"/>
      <c r="VRI109" s="101"/>
      <c r="VRJ109" s="102"/>
      <c r="VRK109" s="100"/>
      <c r="VRL109" s="100"/>
      <c r="VRM109" s="101"/>
      <c r="VRN109" s="102"/>
      <c r="VRO109" s="101"/>
      <c r="VRP109" s="101"/>
      <c r="VRQ109" s="102"/>
      <c r="VRR109" s="100"/>
      <c r="VRS109" s="100"/>
      <c r="VRT109" s="101"/>
      <c r="VRU109" s="102"/>
      <c r="VRV109" s="101"/>
      <c r="VRW109" s="101"/>
      <c r="VRX109" s="102"/>
      <c r="VRY109" s="100"/>
      <c r="VRZ109" s="100"/>
      <c r="VSA109" s="101"/>
      <c r="VSB109" s="102"/>
      <c r="VSC109" s="101"/>
      <c r="VSD109" s="101"/>
      <c r="VSE109" s="102"/>
      <c r="VSF109" s="100"/>
      <c r="VSG109" s="100"/>
      <c r="VSH109" s="101"/>
      <c r="VSI109" s="102"/>
      <c r="VSJ109" s="101"/>
      <c r="VSK109" s="101"/>
      <c r="VSL109" s="102"/>
      <c r="VSM109" s="100"/>
      <c r="VSN109" s="100"/>
      <c r="VSO109" s="101"/>
      <c r="VSP109" s="102"/>
      <c r="VSQ109" s="101"/>
      <c r="VSR109" s="101"/>
      <c r="VSS109" s="102"/>
      <c r="VST109" s="100"/>
      <c r="VSU109" s="100"/>
      <c r="VSV109" s="101"/>
      <c r="VSW109" s="102"/>
      <c r="VSX109" s="101"/>
      <c r="VSY109" s="101"/>
      <c r="VSZ109" s="102"/>
      <c r="VTA109" s="100"/>
      <c r="VTB109" s="100"/>
      <c r="VTC109" s="101"/>
      <c r="VTD109" s="102"/>
      <c r="VTE109" s="101"/>
      <c r="VTF109" s="101"/>
      <c r="VTG109" s="102"/>
      <c r="VTH109" s="100"/>
      <c r="VTI109" s="100"/>
      <c r="VTJ109" s="101"/>
      <c r="VTK109" s="102"/>
      <c r="VTL109" s="101"/>
      <c r="VTM109" s="101"/>
      <c r="VTN109" s="102"/>
      <c r="VTO109" s="100"/>
      <c r="VTP109" s="100"/>
      <c r="VTQ109" s="101"/>
      <c r="VTR109" s="102"/>
      <c r="VTS109" s="101"/>
      <c r="VTT109" s="101"/>
      <c r="VTU109" s="102"/>
      <c r="VTV109" s="100"/>
      <c r="VTW109" s="100"/>
      <c r="VTX109" s="101"/>
      <c r="VTY109" s="102"/>
      <c r="VTZ109" s="101"/>
      <c r="VUA109" s="101"/>
      <c r="VUB109" s="102"/>
      <c r="VUC109" s="100"/>
      <c r="VUD109" s="100"/>
      <c r="VUE109" s="101"/>
      <c r="VUF109" s="102"/>
      <c r="VUG109" s="101"/>
      <c r="VUH109" s="101"/>
      <c r="VUI109" s="102"/>
      <c r="VUJ109" s="100"/>
      <c r="VUK109" s="100"/>
      <c r="VUL109" s="101"/>
      <c r="VUM109" s="102"/>
      <c r="VUN109" s="101"/>
      <c r="VUO109" s="101"/>
      <c r="VUP109" s="102"/>
      <c r="VUQ109" s="100"/>
      <c r="VUR109" s="100"/>
      <c r="VUS109" s="101"/>
      <c r="VUT109" s="102"/>
      <c r="VUU109" s="101"/>
      <c r="VUV109" s="101"/>
      <c r="VUW109" s="102"/>
      <c r="VUX109" s="100"/>
      <c r="VUY109" s="100"/>
      <c r="VUZ109" s="101"/>
      <c r="VVA109" s="102"/>
      <c r="VVB109" s="101"/>
      <c r="VVC109" s="101"/>
      <c r="VVD109" s="102"/>
      <c r="VVE109" s="100"/>
      <c r="VVF109" s="100"/>
      <c r="VVG109" s="101"/>
      <c r="VVH109" s="102"/>
      <c r="VVI109" s="101"/>
      <c r="VVJ109" s="101"/>
      <c r="VVK109" s="102"/>
      <c r="VVL109" s="100"/>
      <c r="VVM109" s="100"/>
      <c r="VVN109" s="101"/>
      <c r="VVO109" s="102"/>
      <c r="VVP109" s="101"/>
      <c r="VVQ109" s="101"/>
      <c r="VVR109" s="102"/>
      <c r="VVS109" s="100"/>
      <c r="VVT109" s="100"/>
      <c r="VVU109" s="101"/>
      <c r="VVV109" s="102"/>
      <c r="VVW109" s="101"/>
      <c r="VVX109" s="101"/>
      <c r="VVY109" s="102"/>
      <c r="VVZ109" s="100"/>
      <c r="VWA109" s="100"/>
      <c r="VWB109" s="101"/>
      <c r="VWC109" s="102"/>
      <c r="VWD109" s="101"/>
      <c r="VWE109" s="101"/>
      <c r="VWF109" s="102"/>
      <c r="VWG109" s="100"/>
      <c r="VWH109" s="100"/>
      <c r="VWI109" s="101"/>
      <c r="VWJ109" s="102"/>
      <c r="VWK109" s="101"/>
      <c r="VWL109" s="101"/>
      <c r="VWM109" s="102"/>
      <c r="VWN109" s="100"/>
      <c r="VWO109" s="100"/>
      <c r="VWP109" s="101"/>
      <c r="VWQ109" s="102"/>
      <c r="VWR109" s="101"/>
      <c r="VWS109" s="101"/>
      <c r="VWT109" s="102"/>
      <c r="VWU109" s="100"/>
      <c r="VWV109" s="100"/>
      <c r="VWW109" s="101"/>
      <c r="VWX109" s="102"/>
      <c r="VWY109" s="101"/>
      <c r="VWZ109" s="101"/>
      <c r="VXA109" s="102"/>
      <c r="VXB109" s="100"/>
      <c r="VXC109" s="100"/>
      <c r="VXD109" s="101"/>
      <c r="VXE109" s="102"/>
      <c r="VXF109" s="101"/>
      <c r="VXG109" s="101"/>
      <c r="VXH109" s="102"/>
      <c r="VXI109" s="100"/>
      <c r="VXJ109" s="100"/>
      <c r="VXK109" s="101"/>
      <c r="VXL109" s="102"/>
      <c r="VXM109" s="101"/>
      <c r="VXN109" s="101"/>
      <c r="VXO109" s="102"/>
      <c r="VXP109" s="100"/>
      <c r="VXQ109" s="100"/>
      <c r="VXR109" s="101"/>
      <c r="VXS109" s="102"/>
      <c r="VXT109" s="101"/>
      <c r="VXU109" s="101"/>
      <c r="VXV109" s="102"/>
      <c r="VXW109" s="100"/>
      <c r="VXX109" s="100"/>
      <c r="VXY109" s="101"/>
      <c r="VXZ109" s="102"/>
      <c r="VYA109" s="101"/>
      <c r="VYB109" s="101"/>
      <c r="VYC109" s="102"/>
      <c r="VYD109" s="100"/>
      <c r="VYE109" s="100"/>
      <c r="VYF109" s="101"/>
      <c r="VYG109" s="102"/>
      <c r="VYH109" s="101"/>
      <c r="VYI109" s="101"/>
      <c r="VYJ109" s="102"/>
      <c r="VYK109" s="100"/>
      <c r="VYL109" s="100"/>
      <c r="VYM109" s="101"/>
      <c r="VYN109" s="102"/>
      <c r="VYO109" s="101"/>
      <c r="VYP109" s="101"/>
      <c r="VYQ109" s="102"/>
      <c r="VYR109" s="100"/>
      <c r="VYS109" s="100"/>
      <c r="VYT109" s="101"/>
      <c r="VYU109" s="102"/>
      <c r="VYV109" s="101"/>
      <c r="VYW109" s="101"/>
      <c r="VYX109" s="102"/>
      <c r="VYY109" s="100"/>
      <c r="VYZ109" s="100"/>
      <c r="VZA109" s="101"/>
      <c r="VZB109" s="102"/>
      <c r="VZC109" s="101"/>
      <c r="VZD109" s="101"/>
      <c r="VZE109" s="102"/>
      <c r="VZF109" s="100"/>
      <c r="VZG109" s="100"/>
      <c r="VZH109" s="101"/>
      <c r="VZI109" s="102"/>
      <c r="VZJ109" s="101"/>
      <c r="VZK109" s="101"/>
      <c r="VZL109" s="102"/>
      <c r="VZM109" s="100"/>
      <c r="VZN109" s="100"/>
      <c r="VZO109" s="101"/>
      <c r="VZP109" s="102"/>
      <c r="VZQ109" s="101"/>
      <c r="VZR109" s="101"/>
      <c r="VZS109" s="102"/>
      <c r="VZT109" s="100"/>
      <c r="VZU109" s="100"/>
      <c r="VZV109" s="101"/>
      <c r="VZW109" s="102"/>
      <c r="VZX109" s="101"/>
      <c r="VZY109" s="101"/>
      <c r="VZZ109" s="102"/>
      <c r="WAA109" s="100"/>
      <c r="WAB109" s="100"/>
      <c r="WAC109" s="101"/>
      <c r="WAD109" s="102"/>
      <c r="WAE109" s="101"/>
      <c r="WAF109" s="101"/>
      <c r="WAG109" s="102"/>
      <c r="WAH109" s="100"/>
      <c r="WAI109" s="100"/>
      <c r="WAJ109" s="101"/>
      <c r="WAK109" s="102"/>
      <c r="WAL109" s="101"/>
      <c r="WAM109" s="101"/>
      <c r="WAN109" s="102"/>
      <c r="WAO109" s="100"/>
      <c r="WAP109" s="100"/>
      <c r="WAQ109" s="101"/>
      <c r="WAR109" s="102"/>
      <c r="WAS109" s="101"/>
      <c r="WAT109" s="101"/>
      <c r="WAU109" s="102"/>
      <c r="WAV109" s="100"/>
      <c r="WAW109" s="100"/>
      <c r="WAX109" s="101"/>
      <c r="WAY109" s="102"/>
      <c r="WAZ109" s="101"/>
      <c r="WBA109" s="101"/>
      <c r="WBB109" s="102"/>
      <c r="WBC109" s="100"/>
      <c r="WBD109" s="100"/>
      <c r="WBE109" s="101"/>
      <c r="WBF109" s="102"/>
      <c r="WBG109" s="101"/>
      <c r="WBH109" s="101"/>
      <c r="WBI109" s="102"/>
      <c r="WBJ109" s="100"/>
      <c r="WBK109" s="100"/>
      <c r="WBL109" s="101"/>
      <c r="WBM109" s="102"/>
      <c r="WBN109" s="101"/>
      <c r="WBO109" s="101"/>
      <c r="WBP109" s="102"/>
      <c r="WBQ109" s="100"/>
      <c r="WBR109" s="100"/>
      <c r="WBS109" s="101"/>
      <c r="WBT109" s="102"/>
      <c r="WBU109" s="101"/>
      <c r="WBV109" s="101"/>
      <c r="WBW109" s="102"/>
      <c r="WBX109" s="100"/>
      <c r="WBY109" s="100"/>
      <c r="WBZ109" s="101"/>
      <c r="WCA109" s="102"/>
      <c r="WCB109" s="101"/>
      <c r="WCC109" s="101"/>
      <c r="WCD109" s="102"/>
      <c r="WCE109" s="100"/>
      <c r="WCF109" s="100"/>
      <c r="WCG109" s="101"/>
      <c r="WCH109" s="102"/>
      <c r="WCI109" s="101"/>
      <c r="WCJ109" s="101"/>
      <c r="WCK109" s="102"/>
      <c r="WCL109" s="100"/>
      <c r="WCM109" s="100"/>
      <c r="WCN109" s="101"/>
      <c r="WCO109" s="102"/>
      <c r="WCP109" s="101"/>
      <c r="WCQ109" s="101"/>
      <c r="WCR109" s="102"/>
      <c r="WCS109" s="100"/>
      <c r="WCT109" s="100"/>
      <c r="WCU109" s="101"/>
      <c r="WCV109" s="102"/>
      <c r="WCW109" s="101"/>
      <c r="WCX109" s="101"/>
      <c r="WCY109" s="102"/>
      <c r="WCZ109" s="100"/>
      <c r="WDA109" s="100"/>
      <c r="WDB109" s="101"/>
      <c r="WDC109" s="102"/>
      <c r="WDD109" s="101"/>
      <c r="WDE109" s="101"/>
      <c r="WDF109" s="102"/>
      <c r="WDG109" s="100"/>
      <c r="WDH109" s="100"/>
      <c r="WDI109" s="101"/>
      <c r="WDJ109" s="102"/>
      <c r="WDK109" s="101"/>
      <c r="WDL109" s="101"/>
      <c r="WDM109" s="102"/>
      <c r="WDN109" s="100"/>
      <c r="WDO109" s="100"/>
      <c r="WDP109" s="101"/>
      <c r="WDQ109" s="102"/>
      <c r="WDR109" s="101"/>
      <c r="WDS109" s="101"/>
      <c r="WDT109" s="102"/>
      <c r="WDU109" s="100"/>
      <c r="WDV109" s="100"/>
      <c r="WDW109" s="101"/>
      <c r="WDX109" s="102"/>
      <c r="WDY109" s="101"/>
      <c r="WDZ109" s="101"/>
      <c r="WEA109" s="102"/>
      <c r="WEB109" s="100"/>
      <c r="WEC109" s="100"/>
      <c r="WED109" s="101"/>
      <c r="WEE109" s="102"/>
      <c r="WEF109" s="101"/>
      <c r="WEG109" s="101"/>
      <c r="WEH109" s="102"/>
      <c r="WEI109" s="100"/>
      <c r="WEJ109" s="100"/>
      <c r="WEK109" s="101"/>
      <c r="WEL109" s="102"/>
      <c r="WEM109" s="101"/>
      <c r="WEN109" s="101"/>
      <c r="WEO109" s="102"/>
      <c r="WEP109" s="100"/>
      <c r="WEQ109" s="100"/>
      <c r="WER109" s="101"/>
      <c r="WES109" s="102"/>
      <c r="WET109" s="101"/>
      <c r="WEU109" s="101"/>
      <c r="WEV109" s="102"/>
      <c r="WEW109" s="100"/>
      <c r="WEX109" s="100"/>
      <c r="WEY109" s="101"/>
      <c r="WEZ109" s="102"/>
      <c r="WFA109" s="101"/>
      <c r="WFB109" s="101"/>
      <c r="WFC109" s="102"/>
      <c r="WFD109" s="100"/>
      <c r="WFE109" s="100"/>
      <c r="WFF109" s="101"/>
      <c r="WFG109" s="102"/>
      <c r="WFH109" s="101"/>
      <c r="WFI109" s="101"/>
      <c r="WFJ109" s="102"/>
      <c r="WFK109" s="100"/>
      <c r="WFL109" s="100"/>
      <c r="WFM109" s="101"/>
      <c r="WFN109" s="102"/>
      <c r="WFO109" s="101"/>
      <c r="WFP109" s="101"/>
      <c r="WFQ109" s="102"/>
      <c r="WFR109" s="100"/>
      <c r="WFS109" s="100"/>
      <c r="WFT109" s="101"/>
      <c r="WFU109" s="102"/>
      <c r="WFV109" s="101"/>
      <c r="WFW109" s="101"/>
      <c r="WFX109" s="102"/>
      <c r="WFY109" s="100"/>
      <c r="WFZ109" s="100"/>
      <c r="WGA109" s="101"/>
      <c r="WGB109" s="102"/>
      <c r="WGC109" s="101"/>
      <c r="WGD109" s="101"/>
      <c r="WGE109" s="102"/>
      <c r="WGF109" s="100"/>
      <c r="WGG109" s="100"/>
      <c r="WGH109" s="101"/>
      <c r="WGI109" s="102"/>
      <c r="WGJ109" s="101"/>
      <c r="WGK109" s="101"/>
      <c r="WGL109" s="102"/>
      <c r="WGM109" s="100"/>
      <c r="WGN109" s="100"/>
      <c r="WGO109" s="101"/>
      <c r="WGP109" s="102"/>
      <c r="WGQ109" s="101"/>
      <c r="WGR109" s="101"/>
      <c r="WGS109" s="102"/>
      <c r="WGT109" s="100"/>
      <c r="WGU109" s="100"/>
      <c r="WGV109" s="101"/>
      <c r="WGW109" s="102"/>
      <c r="WGX109" s="101"/>
      <c r="WGY109" s="101"/>
      <c r="WGZ109" s="102"/>
      <c r="WHA109" s="100"/>
      <c r="WHB109" s="100"/>
      <c r="WHC109" s="101"/>
      <c r="WHD109" s="102"/>
      <c r="WHE109" s="101"/>
      <c r="WHF109" s="101"/>
      <c r="WHG109" s="102"/>
      <c r="WHH109" s="100"/>
      <c r="WHI109" s="100"/>
      <c r="WHJ109" s="101"/>
      <c r="WHK109" s="102"/>
      <c r="WHL109" s="101"/>
      <c r="WHM109" s="101"/>
      <c r="WHN109" s="102"/>
      <c r="WHO109" s="100"/>
      <c r="WHP109" s="100"/>
      <c r="WHQ109" s="101"/>
      <c r="WHR109" s="102"/>
      <c r="WHS109" s="101"/>
      <c r="WHT109" s="101"/>
      <c r="WHU109" s="102"/>
      <c r="WHV109" s="100"/>
      <c r="WHW109" s="100"/>
      <c r="WHX109" s="101"/>
      <c r="WHY109" s="102"/>
      <c r="WHZ109" s="101"/>
      <c r="WIA109" s="101"/>
      <c r="WIB109" s="102"/>
      <c r="WIC109" s="100"/>
      <c r="WID109" s="100"/>
      <c r="WIE109" s="101"/>
      <c r="WIF109" s="102"/>
      <c r="WIG109" s="101"/>
      <c r="WIH109" s="101"/>
      <c r="WII109" s="102"/>
      <c r="WIJ109" s="100"/>
      <c r="WIK109" s="100"/>
      <c r="WIL109" s="101"/>
      <c r="WIM109" s="102"/>
      <c r="WIN109" s="101"/>
      <c r="WIO109" s="101"/>
      <c r="WIP109" s="102"/>
      <c r="WIQ109" s="100"/>
      <c r="WIR109" s="100"/>
      <c r="WIS109" s="101"/>
      <c r="WIT109" s="102"/>
      <c r="WIU109" s="101"/>
      <c r="WIV109" s="101"/>
      <c r="WIW109" s="102"/>
      <c r="WIX109" s="100"/>
      <c r="WIY109" s="100"/>
      <c r="WIZ109" s="101"/>
      <c r="WJA109" s="102"/>
      <c r="WJB109" s="101"/>
      <c r="WJC109" s="101"/>
      <c r="WJD109" s="102"/>
      <c r="WJE109" s="100"/>
      <c r="WJF109" s="100"/>
      <c r="WJG109" s="101"/>
      <c r="WJH109" s="102"/>
      <c r="WJI109" s="101"/>
      <c r="WJJ109" s="101"/>
      <c r="WJK109" s="102"/>
      <c r="WJL109" s="100"/>
      <c r="WJM109" s="100"/>
      <c r="WJN109" s="101"/>
      <c r="WJO109" s="102"/>
      <c r="WJP109" s="101"/>
      <c r="WJQ109" s="101"/>
      <c r="WJR109" s="102"/>
      <c r="WJS109" s="100"/>
      <c r="WJT109" s="100"/>
      <c r="WJU109" s="101"/>
      <c r="WJV109" s="102"/>
      <c r="WJW109" s="101"/>
      <c r="WJX109" s="101"/>
      <c r="WJY109" s="102"/>
      <c r="WJZ109" s="100"/>
      <c r="WKA109" s="100"/>
      <c r="WKB109" s="101"/>
      <c r="WKC109" s="102"/>
      <c r="WKD109" s="101"/>
      <c r="WKE109" s="101"/>
      <c r="WKF109" s="102"/>
      <c r="WKG109" s="100"/>
      <c r="WKH109" s="100"/>
      <c r="WKI109" s="101"/>
      <c r="WKJ109" s="102"/>
      <c r="WKK109" s="101"/>
      <c r="WKL109" s="101"/>
      <c r="WKM109" s="102"/>
      <c r="WKN109" s="100"/>
      <c r="WKO109" s="100"/>
      <c r="WKP109" s="101"/>
      <c r="WKQ109" s="102"/>
      <c r="WKR109" s="101"/>
      <c r="WKS109" s="101"/>
      <c r="WKT109" s="102"/>
      <c r="WKU109" s="100"/>
      <c r="WKV109" s="100"/>
      <c r="WKW109" s="101"/>
      <c r="WKX109" s="102"/>
      <c r="WKY109" s="101"/>
      <c r="WKZ109" s="101"/>
      <c r="WLA109" s="102"/>
      <c r="WLB109" s="100"/>
      <c r="WLC109" s="100"/>
      <c r="WLD109" s="101"/>
      <c r="WLE109" s="102"/>
      <c r="WLF109" s="101"/>
      <c r="WLG109" s="101"/>
      <c r="WLH109" s="102"/>
      <c r="WLI109" s="100"/>
      <c r="WLJ109" s="100"/>
      <c r="WLK109" s="101"/>
      <c r="WLL109" s="102"/>
      <c r="WLM109" s="101"/>
      <c r="WLN109" s="101"/>
      <c r="WLO109" s="102"/>
      <c r="WLP109" s="100"/>
      <c r="WLQ109" s="100"/>
      <c r="WLR109" s="101"/>
      <c r="WLS109" s="102"/>
      <c r="WLT109" s="101"/>
      <c r="WLU109" s="101"/>
      <c r="WLV109" s="102"/>
      <c r="WLW109" s="100"/>
      <c r="WLX109" s="100"/>
      <c r="WLY109" s="101"/>
      <c r="WLZ109" s="102"/>
      <c r="WMA109" s="101"/>
      <c r="WMB109" s="101"/>
      <c r="WMC109" s="102"/>
      <c r="WMD109" s="100"/>
      <c r="WME109" s="100"/>
      <c r="WMF109" s="101"/>
      <c r="WMG109" s="102"/>
      <c r="WMH109" s="101"/>
      <c r="WMI109" s="101"/>
      <c r="WMJ109" s="102"/>
      <c r="WMK109" s="100"/>
      <c r="WML109" s="100"/>
      <c r="WMM109" s="101"/>
      <c r="WMN109" s="102"/>
      <c r="WMO109" s="101"/>
      <c r="WMP109" s="101"/>
      <c r="WMQ109" s="102"/>
      <c r="WMR109" s="100"/>
      <c r="WMS109" s="100"/>
      <c r="WMT109" s="101"/>
      <c r="WMU109" s="102"/>
      <c r="WMV109" s="101"/>
      <c r="WMW109" s="101"/>
      <c r="WMX109" s="102"/>
      <c r="WMY109" s="100"/>
      <c r="WMZ109" s="100"/>
      <c r="WNA109" s="101"/>
      <c r="WNB109" s="102"/>
      <c r="WNC109" s="101"/>
      <c r="WND109" s="101"/>
      <c r="WNE109" s="102"/>
      <c r="WNF109" s="100"/>
      <c r="WNG109" s="100"/>
      <c r="WNH109" s="101"/>
      <c r="WNI109" s="102"/>
      <c r="WNJ109" s="101"/>
      <c r="WNK109" s="101"/>
      <c r="WNL109" s="102"/>
      <c r="WNM109" s="100"/>
      <c r="WNN109" s="100"/>
      <c r="WNO109" s="101"/>
      <c r="WNP109" s="102"/>
      <c r="WNQ109" s="101"/>
      <c r="WNR109" s="101"/>
      <c r="WNS109" s="102"/>
      <c r="WNT109" s="100"/>
      <c r="WNU109" s="100"/>
      <c r="WNV109" s="101"/>
      <c r="WNW109" s="102"/>
      <c r="WNX109" s="101"/>
      <c r="WNY109" s="101"/>
      <c r="WNZ109" s="102"/>
      <c r="WOA109" s="100"/>
      <c r="WOB109" s="100"/>
      <c r="WOC109" s="101"/>
      <c r="WOD109" s="102"/>
      <c r="WOE109" s="101"/>
      <c r="WOF109" s="101"/>
      <c r="WOG109" s="102"/>
      <c r="WOH109" s="100"/>
      <c r="WOI109" s="100"/>
      <c r="WOJ109" s="101"/>
      <c r="WOK109" s="102"/>
      <c r="WOL109" s="101"/>
      <c r="WOM109" s="101"/>
      <c r="WON109" s="102"/>
      <c r="WOO109" s="100"/>
      <c r="WOP109" s="100"/>
      <c r="WOQ109" s="101"/>
      <c r="WOR109" s="102"/>
      <c r="WOS109" s="101"/>
      <c r="WOT109" s="101"/>
      <c r="WOU109" s="102"/>
      <c r="WOV109" s="100"/>
      <c r="WOW109" s="100"/>
      <c r="WOX109" s="101"/>
      <c r="WOY109" s="102"/>
      <c r="WOZ109" s="101"/>
      <c r="WPA109" s="101"/>
      <c r="WPB109" s="102"/>
      <c r="WPC109" s="100"/>
      <c r="WPD109" s="100"/>
      <c r="WPE109" s="101"/>
      <c r="WPF109" s="102"/>
      <c r="WPG109" s="101"/>
      <c r="WPH109" s="101"/>
      <c r="WPI109" s="102"/>
      <c r="WPJ109" s="100"/>
      <c r="WPK109" s="100"/>
      <c r="WPL109" s="101"/>
      <c r="WPM109" s="102"/>
      <c r="WPN109" s="101"/>
      <c r="WPO109" s="101"/>
      <c r="WPP109" s="102"/>
      <c r="WPQ109" s="100"/>
      <c r="WPR109" s="100"/>
      <c r="WPS109" s="101"/>
      <c r="WPT109" s="102"/>
      <c r="WPU109" s="101"/>
      <c r="WPV109" s="101"/>
      <c r="WPW109" s="102"/>
      <c r="WPX109" s="100"/>
      <c r="WPY109" s="100"/>
      <c r="WPZ109" s="101"/>
      <c r="WQA109" s="102"/>
      <c r="WQB109" s="101"/>
      <c r="WQC109" s="101"/>
      <c r="WQD109" s="102"/>
      <c r="WQE109" s="100"/>
      <c r="WQF109" s="100"/>
      <c r="WQG109" s="101"/>
      <c r="WQH109" s="102"/>
      <c r="WQI109" s="101"/>
      <c r="WQJ109" s="101"/>
      <c r="WQK109" s="102"/>
      <c r="WQL109" s="100"/>
      <c r="WQM109" s="100"/>
      <c r="WQN109" s="101"/>
      <c r="WQO109" s="102"/>
      <c r="WQP109" s="101"/>
      <c r="WQQ109" s="101"/>
      <c r="WQR109" s="102"/>
      <c r="WQS109" s="100"/>
      <c r="WQT109" s="100"/>
      <c r="WQU109" s="101"/>
      <c r="WQV109" s="102"/>
      <c r="WQW109" s="101"/>
      <c r="WQX109" s="101"/>
      <c r="WQY109" s="102"/>
      <c r="WQZ109" s="100"/>
      <c r="WRA109" s="100"/>
      <c r="WRB109" s="101"/>
      <c r="WRC109" s="102"/>
      <c r="WRD109" s="101"/>
      <c r="WRE109" s="101"/>
      <c r="WRF109" s="102"/>
      <c r="WRG109" s="100"/>
      <c r="WRH109" s="100"/>
      <c r="WRI109" s="101"/>
      <c r="WRJ109" s="102"/>
      <c r="WRK109" s="101"/>
      <c r="WRL109" s="101"/>
      <c r="WRM109" s="102"/>
      <c r="WRN109" s="100"/>
      <c r="WRO109" s="100"/>
      <c r="WRP109" s="101"/>
      <c r="WRQ109" s="102"/>
      <c r="WRR109" s="101"/>
      <c r="WRS109" s="101"/>
      <c r="WRT109" s="102"/>
      <c r="WRU109" s="100"/>
      <c r="WRV109" s="100"/>
      <c r="WRW109" s="101"/>
      <c r="WRX109" s="102"/>
      <c r="WRY109" s="101"/>
      <c r="WRZ109" s="101"/>
      <c r="WSA109" s="102"/>
      <c r="WSB109" s="100"/>
      <c r="WSC109" s="100"/>
      <c r="WSD109" s="101"/>
      <c r="WSE109" s="102"/>
      <c r="WSF109" s="101"/>
      <c r="WSG109" s="101"/>
      <c r="WSH109" s="102"/>
      <c r="WSI109" s="100"/>
      <c r="WSJ109" s="100"/>
      <c r="WSK109" s="101"/>
      <c r="WSL109" s="102"/>
      <c r="WSM109" s="101"/>
      <c r="WSN109" s="101"/>
      <c r="WSO109" s="102"/>
      <c r="WSP109" s="100"/>
      <c r="WSQ109" s="100"/>
      <c r="WSR109" s="101"/>
      <c r="WSS109" s="102"/>
      <c r="WST109" s="101"/>
      <c r="WSU109" s="101"/>
      <c r="WSV109" s="102"/>
      <c r="WSW109" s="100"/>
      <c r="WSX109" s="100"/>
      <c r="WSY109" s="101"/>
      <c r="WSZ109" s="102"/>
      <c r="WTA109" s="101"/>
      <c r="WTB109" s="101"/>
      <c r="WTC109" s="102"/>
      <c r="WTD109" s="100"/>
      <c r="WTE109" s="100"/>
      <c r="WTF109" s="101"/>
      <c r="WTG109" s="102"/>
      <c r="WTH109" s="101"/>
      <c r="WTI109" s="101"/>
      <c r="WTJ109" s="102"/>
      <c r="WTK109" s="100"/>
      <c r="WTL109" s="100"/>
      <c r="WTM109" s="101"/>
      <c r="WTN109" s="102"/>
      <c r="WTO109" s="101"/>
      <c r="WTP109" s="101"/>
      <c r="WTQ109" s="102"/>
      <c r="WTR109" s="100"/>
      <c r="WTS109" s="100"/>
      <c r="WTT109" s="101"/>
      <c r="WTU109" s="102"/>
      <c r="WTV109" s="101"/>
      <c r="WTW109" s="101"/>
      <c r="WTX109" s="102"/>
      <c r="WTY109" s="100"/>
      <c r="WTZ109" s="100"/>
      <c r="WUA109" s="101"/>
      <c r="WUB109" s="102"/>
      <c r="WUC109" s="101"/>
      <c r="WUD109" s="101"/>
      <c r="WUE109" s="102"/>
      <c r="WUF109" s="100"/>
      <c r="WUG109" s="100"/>
      <c r="WUH109" s="101"/>
      <c r="WUI109" s="102"/>
      <c r="WUJ109" s="101"/>
      <c r="WUK109" s="101"/>
      <c r="WUL109" s="102"/>
      <c r="WUM109" s="100"/>
      <c r="WUN109" s="100"/>
      <c r="WUO109" s="101"/>
      <c r="WUP109" s="102"/>
      <c r="WUQ109" s="101"/>
      <c r="WUR109" s="101"/>
      <c r="WUS109" s="102"/>
      <c r="WUT109" s="100"/>
      <c r="WUU109" s="100"/>
      <c r="WUV109" s="101"/>
      <c r="WUW109" s="102"/>
      <c r="WUX109" s="101"/>
      <c r="WUY109" s="101"/>
      <c r="WUZ109" s="102"/>
      <c r="WVA109" s="100"/>
      <c r="WVB109" s="100"/>
      <c r="WVC109" s="101"/>
      <c r="WVD109" s="102"/>
      <c r="WVE109" s="101"/>
      <c r="WVF109" s="101"/>
      <c r="WVG109" s="102"/>
      <c r="WVH109" s="100"/>
      <c r="WVI109" s="100"/>
      <c r="WVJ109" s="101"/>
      <c r="WVK109" s="102"/>
      <c r="WVL109" s="101"/>
      <c r="WVM109" s="101"/>
      <c r="WVN109" s="102"/>
      <c r="WVO109" s="100"/>
      <c r="WVP109" s="100"/>
      <c r="WVQ109" s="101"/>
      <c r="WVR109" s="102"/>
      <c r="WVS109" s="101"/>
      <c r="WVT109" s="101"/>
      <c r="WVU109" s="102"/>
      <c r="WVV109" s="100"/>
      <c r="WVW109" s="100"/>
      <c r="WVX109" s="101"/>
      <c r="WVY109" s="102"/>
      <c r="WVZ109" s="101"/>
      <c r="WWA109" s="101"/>
      <c r="WWB109" s="102"/>
      <c r="WWC109" s="100"/>
      <c r="WWD109" s="100"/>
      <c r="WWE109" s="101"/>
      <c r="WWF109" s="102"/>
      <c r="WWG109" s="101"/>
      <c r="WWH109" s="101"/>
      <c r="WWI109" s="102"/>
      <c r="WWJ109" s="100"/>
      <c r="WWK109" s="100"/>
      <c r="WWL109" s="101"/>
      <c r="WWM109" s="102"/>
      <c r="WWN109" s="101"/>
      <c r="WWO109" s="101"/>
      <c r="WWP109" s="102"/>
      <c r="WWQ109" s="100"/>
      <c r="WWR109" s="100"/>
      <c r="WWS109" s="101"/>
      <c r="WWT109" s="102"/>
      <c r="WWU109" s="101"/>
      <c r="WWV109" s="101"/>
      <c r="WWW109" s="102"/>
      <c r="WWX109" s="100"/>
      <c r="WWY109" s="100"/>
      <c r="WWZ109" s="101"/>
      <c r="WXA109" s="102"/>
      <c r="WXB109" s="101"/>
      <c r="WXC109" s="101"/>
      <c r="WXD109" s="102"/>
      <c r="WXE109" s="100"/>
      <c r="WXF109" s="100"/>
      <c r="WXG109" s="101"/>
      <c r="WXH109" s="102"/>
      <c r="WXI109" s="101"/>
      <c r="WXJ109" s="101"/>
      <c r="WXK109" s="102"/>
      <c r="WXL109" s="100"/>
      <c r="WXM109" s="100"/>
      <c r="WXN109" s="101"/>
      <c r="WXO109" s="102"/>
      <c r="WXP109" s="101"/>
      <c r="WXQ109" s="101"/>
      <c r="WXR109" s="102"/>
      <c r="WXS109" s="100"/>
      <c r="WXT109" s="100"/>
      <c r="WXU109" s="101"/>
      <c r="WXV109" s="102"/>
      <c r="WXW109" s="101"/>
      <c r="WXX109" s="101"/>
      <c r="WXY109" s="102"/>
      <c r="WXZ109" s="100"/>
      <c r="WYA109" s="100"/>
      <c r="WYB109" s="101"/>
      <c r="WYC109" s="102"/>
      <c r="WYD109" s="101"/>
      <c r="WYE109" s="101"/>
      <c r="WYF109" s="102"/>
      <c r="WYG109" s="100"/>
      <c r="WYH109" s="100"/>
      <c r="WYI109" s="101"/>
      <c r="WYJ109" s="102"/>
      <c r="WYK109" s="101"/>
      <c r="WYL109" s="101"/>
      <c r="WYM109" s="102"/>
      <c r="WYN109" s="100"/>
      <c r="WYO109" s="100"/>
      <c r="WYP109" s="101"/>
      <c r="WYQ109" s="102"/>
      <c r="WYR109" s="101"/>
      <c r="WYS109" s="101"/>
      <c r="WYT109" s="102"/>
      <c r="WYU109" s="100"/>
      <c r="WYV109" s="100"/>
      <c r="WYW109" s="101"/>
      <c r="WYX109" s="102"/>
      <c r="WYY109" s="101"/>
      <c r="WYZ109" s="101"/>
      <c r="WZA109" s="102"/>
      <c r="WZB109" s="100"/>
      <c r="WZC109" s="100"/>
      <c r="WZD109" s="101"/>
      <c r="WZE109" s="102"/>
      <c r="WZF109" s="101"/>
      <c r="WZG109" s="101"/>
      <c r="WZH109" s="102"/>
      <c r="WZI109" s="100"/>
      <c r="WZJ109" s="100"/>
      <c r="WZK109" s="101"/>
      <c r="WZL109" s="102"/>
      <c r="WZM109" s="101"/>
      <c r="WZN109" s="101"/>
      <c r="WZO109" s="102"/>
      <c r="WZP109" s="100"/>
      <c r="WZQ109" s="100"/>
      <c r="WZR109" s="101"/>
      <c r="WZS109" s="102"/>
      <c r="WZT109" s="101"/>
      <c r="WZU109" s="101"/>
      <c r="WZV109" s="102"/>
      <c r="WZW109" s="100"/>
      <c r="WZX109" s="100"/>
      <c r="WZY109" s="101"/>
      <c r="WZZ109" s="102"/>
      <c r="XAA109" s="101"/>
      <c r="XAB109" s="101"/>
      <c r="XAC109" s="102"/>
      <c r="XAD109" s="100"/>
      <c r="XAE109" s="100"/>
      <c r="XAF109" s="101"/>
      <c r="XAG109" s="102"/>
      <c r="XAH109" s="101"/>
      <c r="XAI109" s="101"/>
      <c r="XAJ109" s="102"/>
      <c r="XAK109" s="100"/>
      <c r="XAL109" s="100"/>
      <c r="XAM109" s="101"/>
      <c r="XAN109" s="102"/>
      <c r="XAO109" s="101"/>
      <c r="XAP109" s="101"/>
      <c r="XAQ109" s="102"/>
      <c r="XAR109" s="100"/>
      <c r="XAS109" s="100"/>
      <c r="XAT109" s="101"/>
      <c r="XAU109" s="102"/>
      <c r="XAV109" s="101"/>
      <c r="XAW109" s="101"/>
      <c r="XAX109" s="102"/>
      <c r="XAY109" s="100"/>
      <c r="XAZ109" s="100"/>
      <c r="XBA109" s="101"/>
      <c r="XBB109" s="102"/>
      <c r="XBC109" s="101"/>
      <c r="XBD109" s="101"/>
      <c r="XBE109" s="102"/>
      <c r="XBF109" s="100"/>
      <c r="XBG109" s="100"/>
      <c r="XBH109" s="101"/>
      <c r="XBI109" s="102"/>
      <c r="XBJ109" s="101"/>
      <c r="XBK109" s="101"/>
      <c r="XBL109" s="102"/>
      <c r="XBM109" s="100"/>
      <c r="XBN109" s="100"/>
      <c r="XBO109" s="101"/>
      <c r="XBP109" s="102"/>
      <c r="XBQ109" s="101"/>
      <c r="XBR109" s="101"/>
      <c r="XBS109" s="102"/>
      <c r="XBT109" s="100"/>
      <c r="XBU109" s="100"/>
      <c r="XBV109" s="101"/>
      <c r="XBW109" s="102"/>
      <c r="XBX109" s="101"/>
      <c r="XBY109" s="101"/>
      <c r="XBZ109" s="102"/>
      <c r="XCA109" s="100"/>
      <c r="XCB109" s="100"/>
      <c r="XCC109" s="101"/>
      <c r="XCD109" s="102"/>
      <c r="XCE109" s="101"/>
      <c r="XCF109" s="101"/>
      <c r="XCG109" s="102"/>
      <c r="XCH109" s="100"/>
      <c r="XCI109" s="100"/>
      <c r="XCJ109" s="101"/>
      <c r="XCK109" s="102"/>
      <c r="XCL109" s="101"/>
      <c r="XCM109" s="101"/>
      <c r="XCN109" s="102"/>
      <c r="XCO109" s="100"/>
      <c r="XCP109" s="100"/>
      <c r="XCQ109" s="101"/>
      <c r="XCR109" s="102"/>
      <c r="XCS109" s="101"/>
      <c r="XCT109" s="101"/>
      <c r="XCU109" s="102"/>
      <c r="XCV109" s="100"/>
      <c r="XCW109" s="100"/>
      <c r="XCX109" s="101"/>
      <c r="XCY109" s="102"/>
      <c r="XCZ109" s="101"/>
      <c r="XDA109" s="101"/>
      <c r="XDB109" s="102"/>
      <c r="XDC109" s="100"/>
      <c r="XDD109" s="100"/>
      <c r="XDE109" s="101"/>
      <c r="XDF109" s="102"/>
      <c r="XDG109" s="101"/>
      <c r="XDH109" s="101"/>
      <c r="XDI109" s="102"/>
      <c r="XDJ109" s="100"/>
      <c r="XDK109" s="100"/>
      <c r="XDL109" s="101"/>
      <c r="XDM109" s="102"/>
      <c r="XDN109" s="101"/>
      <c r="XDO109" s="101"/>
      <c r="XDP109" s="102"/>
      <c r="XDQ109" s="100"/>
      <c r="XDR109" s="100"/>
      <c r="XDS109" s="101"/>
      <c r="XDT109" s="102"/>
      <c r="XDU109" s="101"/>
      <c r="XDV109" s="101"/>
      <c r="XDW109" s="102"/>
      <c r="XDX109" s="100"/>
      <c r="XDY109" s="100"/>
      <c r="XDZ109" s="101"/>
      <c r="XEA109" s="102"/>
      <c r="XEB109" s="101"/>
      <c r="XEC109" s="101"/>
      <c r="XED109" s="102"/>
      <c r="XEE109" s="100"/>
      <c r="XEF109" s="100"/>
      <c r="XEG109" s="101"/>
      <c r="XEH109" s="102"/>
      <c r="XEI109" s="101"/>
      <c r="XEJ109" s="101"/>
      <c r="XEK109" s="102"/>
      <c r="XEL109" s="100"/>
      <c r="XEM109" s="100"/>
      <c r="XEN109" s="101"/>
      <c r="XEO109" s="102"/>
      <c r="XEP109" s="101"/>
      <c r="XEQ109" s="101"/>
      <c r="XER109" s="102"/>
      <c r="XES109" s="100"/>
      <c r="XET109" s="100"/>
      <c r="XEU109" s="101"/>
      <c r="XEV109" s="102"/>
      <c r="XEW109" s="101"/>
      <c r="XEX109" s="101"/>
      <c r="XEY109" s="102"/>
      <c r="XEZ109" s="100"/>
      <c r="XFA109" s="100"/>
      <c r="XFB109" s="101"/>
      <c r="XFC109" s="102"/>
      <c r="XFD109" s="101"/>
    </row>
    <row r="110" spans="1:16384" ht="20.100000000000001" customHeight="1" x14ac:dyDescent="0.2">
      <c r="A110" s="100"/>
      <c r="B110" s="35" t="s">
        <v>150</v>
      </c>
      <c r="C110" s="33"/>
      <c r="D110" s="34"/>
      <c r="E110" s="34"/>
      <c r="F110" s="33"/>
      <c r="G110" s="100"/>
    </row>
    <row r="111" spans="1:16384" ht="20.100000000000001" customHeight="1" x14ac:dyDescent="0.2">
      <c r="A111" s="103"/>
      <c r="B111" s="17">
        <v>6.01</v>
      </c>
      <c r="C111" s="18" t="s">
        <v>242</v>
      </c>
      <c r="D111" s="11"/>
      <c r="E111" s="16"/>
      <c r="F111" s="15"/>
      <c r="G111" s="103"/>
    </row>
    <row r="112" spans="1:16384" ht="41.45" customHeight="1" x14ac:dyDescent="0.2">
      <c r="A112" s="103"/>
      <c r="B112" s="23"/>
      <c r="C112" s="122" t="s">
        <v>200</v>
      </c>
      <c r="D112" s="122"/>
      <c r="E112" s="122"/>
      <c r="F112" s="122"/>
      <c r="G112" s="103"/>
      <c r="H112" s="21"/>
    </row>
    <row r="113" spans="1:16384" ht="108.75" customHeight="1" x14ac:dyDescent="0.2">
      <c r="A113" s="103"/>
      <c r="B113" s="107"/>
      <c r="C113" s="117"/>
      <c r="D113" s="118"/>
      <c r="E113" s="118"/>
      <c r="F113" s="119"/>
      <c r="G113" s="103"/>
    </row>
    <row r="114" spans="1:16384" ht="20.100000000000001" customHeight="1" x14ac:dyDescent="0.2">
      <c r="A114" s="100"/>
      <c r="B114" s="101"/>
      <c r="C114" s="102"/>
      <c r="D114" s="101"/>
      <c r="E114" s="101"/>
      <c r="F114" s="102"/>
      <c r="G114" s="100"/>
      <c r="H114" s="100"/>
      <c r="I114" s="101"/>
      <c r="J114" s="102"/>
      <c r="K114" s="101"/>
      <c r="L114" s="101"/>
      <c r="M114" s="102"/>
      <c r="N114" s="100"/>
      <c r="O114" s="100"/>
      <c r="P114" s="101"/>
      <c r="Q114" s="102"/>
      <c r="R114" s="101"/>
      <c r="S114" s="101"/>
      <c r="T114" s="102"/>
      <c r="U114" s="100"/>
      <c r="V114" s="100"/>
      <c r="W114" s="101"/>
      <c r="X114" s="102"/>
      <c r="Y114" s="101"/>
      <c r="Z114" s="101"/>
      <c r="AA114" s="102"/>
      <c r="AB114" s="100"/>
      <c r="AC114" s="100"/>
      <c r="AD114" s="101"/>
      <c r="AE114" s="102"/>
      <c r="AF114" s="101"/>
      <c r="AG114" s="101"/>
      <c r="AH114" s="102"/>
      <c r="AI114" s="100"/>
      <c r="AJ114" s="100"/>
      <c r="AK114" s="101"/>
      <c r="AL114" s="102"/>
      <c r="AM114" s="101"/>
      <c r="AN114" s="101"/>
      <c r="AO114" s="102"/>
      <c r="AP114" s="100"/>
      <c r="AQ114" s="100"/>
      <c r="AR114" s="101"/>
      <c r="AS114" s="102"/>
      <c r="AT114" s="101"/>
      <c r="AU114" s="101"/>
      <c r="AV114" s="102"/>
      <c r="AW114" s="100"/>
      <c r="AX114" s="100"/>
      <c r="AY114" s="101"/>
      <c r="AZ114" s="102"/>
      <c r="BA114" s="101"/>
      <c r="BB114" s="101"/>
      <c r="BC114" s="102"/>
      <c r="BD114" s="100"/>
      <c r="BE114" s="100"/>
      <c r="BF114" s="101"/>
      <c r="BG114" s="102"/>
      <c r="BH114" s="101"/>
      <c r="BI114" s="101"/>
      <c r="BJ114" s="102"/>
      <c r="BK114" s="100"/>
      <c r="BL114" s="100"/>
      <c r="BM114" s="101"/>
      <c r="BN114" s="102"/>
      <c r="BO114" s="101"/>
      <c r="BP114" s="101"/>
      <c r="BQ114" s="102"/>
      <c r="BR114" s="100"/>
      <c r="BS114" s="100"/>
      <c r="BT114" s="101"/>
      <c r="BU114" s="102"/>
      <c r="BV114" s="101"/>
      <c r="BW114" s="101"/>
      <c r="BX114" s="102"/>
      <c r="BY114" s="100"/>
      <c r="BZ114" s="100"/>
      <c r="CA114" s="101"/>
      <c r="CB114" s="102"/>
      <c r="CC114" s="101"/>
      <c r="CD114" s="101"/>
      <c r="CE114" s="102"/>
      <c r="CF114" s="100"/>
      <c r="CG114" s="100"/>
      <c r="CH114" s="101"/>
      <c r="CI114" s="102"/>
      <c r="CJ114" s="101"/>
      <c r="CK114" s="101"/>
      <c r="CL114" s="102"/>
      <c r="CM114" s="100"/>
      <c r="CN114" s="100"/>
      <c r="CO114" s="101"/>
      <c r="CP114" s="102"/>
      <c r="CQ114" s="101"/>
      <c r="CR114" s="101"/>
      <c r="CS114" s="102"/>
      <c r="CT114" s="100"/>
      <c r="CU114" s="100"/>
      <c r="CV114" s="101"/>
      <c r="CW114" s="102"/>
      <c r="CX114" s="101"/>
      <c r="CY114" s="101"/>
      <c r="CZ114" s="102"/>
      <c r="DA114" s="100"/>
      <c r="DB114" s="100"/>
      <c r="DC114" s="101"/>
      <c r="DD114" s="102"/>
      <c r="DE114" s="101"/>
      <c r="DF114" s="101"/>
      <c r="DG114" s="102"/>
      <c r="DH114" s="100"/>
      <c r="DI114" s="100"/>
      <c r="DJ114" s="101"/>
      <c r="DK114" s="102"/>
      <c r="DL114" s="101"/>
      <c r="DM114" s="101"/>
      <c r="DN114" s="102"/>
      <c r="DO114" s="100"/>
      <c r="DP114" s="100"/>
      <c r="DQ114" s="101"/>
      <c r="DR114" s="102"/>
      <c r="DS114" s="101"/>
      <c r="DT114" s="101"/>
      <c r="DU114" s="102"/>
      <c r="DV114" s="100"/>
      <c r="DW114" s="100"/>
      <c r="DX114" s="101"/>
      <c r="DY114" s="102"/>
      <c r="DZ114" s="101"/>
      <c r="EA114" s="101"/>
      <c r="EB114" s="102"/>
      <c r="EC114" s="100"/>
      <c r="ED114" s="100"/>
      <c r="EE114" s="101"/>
      <c r="EF114" s="102"/>
      <c r="EG114" s="101"/>
      <c r="EH114" s="101"/>
      <c r="EI114" s="102"/>
      <c r="EJ114" s="100"/>
      <c r="EK114" s="100"/>
      <c r="EL114" s="101"/>
      <c r="EM114" s="102"/>
      <c r="EN114" s="101"/>
      <c r="EO114" s="101"/>
      <c r="EP114" s="102"/>
      <c r="EQ114" s="100"/>
      <c r="ER114" s="100"/>
      <c r="ES114" s="101"/>
      <c r="ET114" s="102"/>
      <c r="EU114" s="101"/>
      <c r="EV114" s="101"/>
      <c r="EW114" s="102"/>
      <c r="EX114" s="100"/>
      <c r="EY114" s="100"/>
      <c r="EZ114" s="101"/>
      <c r="FA114" s="102"/>
      <c r="FB114" s="101"/>
      <c r="FC114" s="101"/>
      <c r="FD114" s="102"/>
      <c r="FE114" s="100"/>
      <c r="FF114" s="100"/>
      <c r="FG114" s="101"/>
      <c r="FH114" s="102"/>
      <c r="FI114" s="101"/>
      <c r="FJ114" s="101"/>
      <c r="FK114" s="102"/>
      <c r="FL114" s="100"/>
      <c r="FM114" s="100"/>
      <c r="FN114" s="101"/>
      <c r="FO114" s="102"/>
      <c r="FP114" s="101"/>
      <c r="FQ114" s="101"/>
      <c r="FR114" s="102"/>
      <c r="FS114" s="100"/>
      <c r="FT114" s="100"/>
      <c r="FU114" s="101"/>
      <c r="FV114" s="102"/>
      <c r="FW114" s="101"/>
      <c r="FX114" s="101"/>
      <c r="FY114" s="102"/>
      <c r="FZ114" s="100"/>
      <c r="GA114" s="100"/>
      <c r="GB114" s="101"/>
      <c r="GC114" s="102"/>
      <c r="GD114" s="101"/>
      <c r="GE114" s="101"/>
      <c r="GF114" s="102"/>
      <c r="GG114" s="100"/>
      <c r="GH114" s="100"/>
      <c r="GI114" s="101"/>
      <c r="GJ114" s="102"/>
      <c r="GK114" s="101"/>
      <c r="GL114" s="101"/>
      <c r="GM114" s="102"/>
      <c r="GN114" s="100"/>
      <c r="GO114" s="100"/>
      <c r="GP114" s="101"/>
      <c r="GQ114" s="102"/>
      <c r="GR114" s="101"/>
      <c r="GS114" s="101"/>
      <c r="GT114" s="102"/>
      <c r="GU114" s="100"/>
      <c r="GV114" s="100"/>
      <c r="GW114" s="101"/>
      <c r="GX114" s="102"/>
      <c r="GY114" s="101"/>
      <c r="GZ114" s="101"/>
      <c r="HA114" s="102"/>
      <c r="HB114" s="100"/>
      <c r="HC114" s="100"/>
      <c r="HD114" s="101"/>
      <c r="HE114" s="102"/>
      <c r="HF114" s="101"/>
      <c r="HG114" s="101"/>
      <c r="HH114" s="102"/>
      <c r="HI114" s="100"/>
      <c r="HJ114" s="100"/>
      <c r="HK114" s="101"/>
      <c r="HL114" s="102"/>
      <c r="HM114" s="101"/>
      <c r="HN114" s="101"/>
      <c r="HO114" s="102"/>
      <c r="HP114" s="100"/>
      <c r="HQ114" s="100"/>
      <c r="HR114" s="101"/>
      <c r="HS114" s="102"/>
      <c r="HT114" s="101"/>
      <c r="HU114" s="101"/>
      <c r="HV114" s="102"/>
      <c r="HW114" s="100"/>
      <c r="HX114" s="100"/>
      <c r="HY114" s="101"/>
      <c r="HZ114" s="102"/>
      <c r="IA114" s="101"/>
      <c r="IB114" s="101"/>
      <c r="IC114" s="102"/>
      <c r="ID114" s="100"/>
      <c r="IE114" s="100"/>
      <c r="IF114" s="101"/>
      <c r="IG114" s="102"/>
      <c r="IH114" s="101"/>
      <c r="II114" s="101"/>
      <c r="IJ114" s="102"/>
      <c r="IK114" s="100"/>
      <c r="IL114" s="100"/>
      <c r="IM114" s="101"/>
      <c r="IN114" s="102"/>
      <c r="IO114" s="101"/>
      <c r="IP114" s="101"/>
      <c r="IQ114" s="102"/>
      <c r="IR114" s="100"/>
      <c r="IS114" s="100"/>
      <c r="IT114" s="101"/>
      <c r="IU114" s="102"/>
      <c r="IV114" s="101"/>
      <c r="IW114" s="101"/>
      <c r="IX114" s="102"/>
      <c r="IY114" s="100"/>
      <c r="IZ114" s="100"/>
      <c r="JA114" s="101"/>
      <c r="JB114" s="102"/>
      <c r="JC114" s="101"/>
      <c r="JD114" s="101"/>
      <c r="JE114" s="102"/>
      <c r="JF114" s="100"/>
      <c r="JG114" s="100"/>
      <c r="JH114" s="101"/>
      <c r="JI114" s="102"/>
      <c r="JJ114" s="101"/>
      <c r="JK114" s="101"/>
      <c r="JL114" s="102"/>
      <c r="JM114" s="100"/>
      <c r="JN114" s="100"/>
      <c r="JO114" s="101"/>
      <c r="JP114" s="102"/>
      <c r="JQ114" s="101"/>
      <c r="JR114" s="101"/>
      <c r="JS114" s="102"/>
      <c r="JT114" s="100"/>
      <c r="JU114" s="100"/>
      <c r="JV114" s="101"/>
      <c r="JW114" s="102"/>
      <c r="JX114" s="101"/>
      <c r="JY114" s="101"/>
      <c r="JZ114" s="102"/>
      <c r="KA114" s="100"/>
      <c r="KB114" s="100"/>
      <c r="KC114" s="101"/>
      <c r="KD114" s="102"/>
      <c r="KE114" s="101"/>
      <c r="KF114" s="101"/>
      <c r="KG114" s="102"/>
      <c r="KH114" s="100"/>
      <c r="KI114" s="100"/>
      <c r="KJ114" s="101"/>
      <c r="KK114" s="102"/>
      <c r="KL114" s="101"/>
      <c r="KM114" s="101"/>
      <c r="KN114" s="102"/>
      <c r="KO114" s="100"/>
      <c r="KP114" s="100"/>
      <c r="KQ114" s="101"/>
      <c r="KR114" s="102"/>
      <c r="KS114" s="101"/>
      <c r="KT114" s="101"/>
      <c r="KU114" s="102"/>
      <c r="KV114" s="100"/>
      <c r="KW114" s="100"/>
      <c r="KX114" s="101"/>
      <c r="KY114" s="102"/>
      <c r="KZ114" s="101"/>
      <c r="LA114" s="101"/>
      <c r="LB114" s="102"/>
      <c r="LC114" s="100"/>
      <c r="LD114" s="100"/>
      <c r="LE114" s="101"/>
      <c r="LF114" s="102"/>
      <c r="LG114" s="101"/>
      <c r="LH114" s="101"/>
      <c r="LI114" s="102"/>
      <c r="LJ114" s="100"/>
      <c r="LK114" s="100"/>
      <c r="LL114" s="101"/>
      <c r="LM114" s="102"/>
      <c r="LN114" s="101"/>
      <c r="LO114" s="101"/>
      <c r="LP114" s="102"/>
      <c r="LQ114" s="100"/>
      <c r="LR114" s="100"/>
      <c r="LS114" s="101"/>
      <c r="LT114" s="102"/>
      <c r="LU114" s="101"/>
      <c r="LV114" s="101"/>
      <c r="LW114" s="102"/>
      <c r="LX114" s="100"/>
      <c r="LY114" s="100"/>
      <c r="LZ114" s="101"/>
      <c r="MA114" s="102"/>
      <c r="MB114" s="101"/>
      <c r="MC114" s="101"/>
      <c r="MD114" s="102"/>
      <c r="ME114" s="100"/>
      <c r="MF114" s="100"/>
      <c r="MG114" s="101"/>
      <c r="MH114" s="102"/>
      <c r="MI114" s="101"/>
      <c r="MJ114" s="101"/>
      <c r="MK114" s="102"/>
      <c r="ML114" s="100"/>
      <c r="MM114" s="100"/>
      <c r="MN114" s="101"/>
      <c r="MO114" s="102"/>
      <c r="MP114" s="101"/>
      <c r="MQ114" s="101"/>
      <c r="MR114" s="102"/>
      <c r="MS114" s="100"/>
      <c r="MT114" s="100"/>
      <c r="MU114" s="101"/>
      <c r="MV114" s="102"/>
      <c r="MW114" s="101"/>
      <c r="MX114" s="101"/>
      <c r="MY114" s="102"/>
      <c r="MZ114" s="100"/>
      <c r="NA114" s="100"/>
      <c r="NB114" s="101"/>
      <c r="NC114" s="102"/>
      <c r="ND114" s="101"/>
      <c r="NE114" s="101"/>
      <c r="NF114" s="102"/>
      <c r="NG114" s="100"/>
      <c r="NH114" s="100"/>
      <c r="NI114" s="101"/>
      <c r="NJ114" s="102"/>
      <c r="NK114" s="101"/>
      <c r="NL114" s="101"/>
      <c r="NM114" s="102"/>
      <c r="NN114" s="100"/>
      <c r="NO114" s="100"/>
      <c r="NP114" s="101"/>
      <c r="NQ114" s="102"/>
      <c r="NR114" s="101"/>
      <c r="NS114" s="101"/>
      <c r="NT114" s="102"/>
      <c r="NU114" s="100"/>
      <c r="NV114" s="100"/>
      <c r="NW114" s="101"/>
      <c r="NX114" s="102"/>
      <c r="NY114" s="101"/>
      <c r="NZ114" s="101"/>
      <c r="OA114" s="102"/>
      <c r="OB114" s="100"/>
      <c r="OC114" s="100"/>
      <c r="OD114" s="101"/>
      <c r="OE114" s="102"/>
      <c r="OF114" s="101"/>
      <c r="OG114" s="101"/>
      <c r="OH114" s="102"/>
      <c r="OI114" s="100"/>
      <c r="OJ114" s="100"/>
      <c r="OK114" s="101"/>
      <c r="OL114" s="102"/>
      <c r="OM114" s="101"/>
      <c r="ON114" s="101"/>
      <c r="OO114" s="102"/>
      <c r="OP114" s="100"/>
      <c r="OQ114" s="100"/>
      <c r="OR114" s="101"/>
      <c r="OS114" s="102"/>
      <c r="OT114" s="101"/>
      <c r="OU114" s="101"/>
      <c r="OV114" s="102"/>
      <c r="OW114" s="100"/>
      <c r="OX114" s="100"/>
      <c r="OY114" s="101"/>
      <c r="OZ114" s="102"/>
      <c r="PA114" s="101"/>
      <c r="PB114" s="101"/>
      <c r="PC114" s="102"/>
      <c r="PD114" s="100"/>
      <c r="PE114" s="100"/>
      <c r="PF114" s="101"/>
      <c r="PG114" s="102"/>
      <c r="PH114" s="101"/>
      <c r="PI114" s="101"/>
      <c r="PJ114" s="102"/>
      <c r="PK114" s="100"/>
      <c r="PL114" s="100"/>
      <c r="PM114" s="101"/>
      <c r="PN114" s="102"/>
      <c r="PO114" s="101"/>
      <c r="PP114" s="101"/>
      <c r="PQ114" s="102"/>
      <c r="PR114" s="100"/>
      <c r="PS114" s="100"/>
      <c r="PT114" s="101"/>
      <c r="PU114" s="102"/>
      <c r="PV114" s="101"/>
      <c r="PW114" s="101"/>
      <c r="PX114" s="102"/>
      <c r="PY114" s="100"/>
      <c r="PZ114" s="100"/>
      <c r="QA114" s="101"/>
      <c r="QB114" s="102"/>
      <c r="QC114" s="101"/>
      <c r="QD114" s="101"/>
      <c r="QE114" s="102"/>
      <c r="QF114" s="100"/>
      <c r="QG114" s="100"/>
      <c r="QH114" s="101"/>
      <c r="QI114" s="102"/>
      <c r="QJ114" s="101"/>
      <c r="QK114" s="101"/>
      <c r="QL114" s="102"/>
      <c r="QM114" s="100"/>
      <c r="QN114" s="100"/>
      <c r="QO114" s="101"/>
      <c r="QP114" s="102"/>
      <c r="QQ114" s="101"/>
      <c r="QR114" s="101"/>
      <c r="QS114" s="102"/>
      <c r="QT114" s="100"/>
      <c r="QU114" s="100"/>
      <c r="QV114" s="101"/>
      <c r="QW114" s="102"/>
      <c r="QX114" s="101"/>
      <c r="QY114" s="101"/>
      <c r="QZ114" s="102"/>
      <c r="RA114" s="100"/>
      <c r="RB114" s="100"/>
      <c r="RC114" s="101"/>
      <c r="RD114" s="102"/>
      <c r="RE114" s="101"/>
      <c r="RF114" s="101"/>
      <c r="RG114" s="102"/>
      <c r="RH114" s="100"/>
      <c r="RI114" s="100"/>
      <c r="RJ114" s="101"/>
      <c r="RK114" s="102"/>
      <c r="RL114" s="101"/>
      <c r="RM114" s="101"/>
      <c r="RN114" s="102"/>
      <c r="RO114" s="100"/>
      <c r="RP114" s="100"/>
      <c r="RQ114" s="101"/>
      <c r="RR114" s="102"/>
      <c r="RS114" s="101"/>
      <c r="RT114" s="101"/>
      <c r="RU114" s="102"/>
      <c r="RV114" s="100"/>
      <c r="RW114" s="100"/>
      <c r="RX114" s="101"/>
      <c r="RY114" s="102"/>
      <c r="RZ114" s="101"/>
      <c r="SA114" s="101"/>
      <c r="SB114" s="102"/>
      <c r="SC114" s="100"/>
      <c r="SD114" s="100"/>
      <c r="SE114" s="101"/>
      <c r="SF114" s="102"/>
      <c r="SG114" s="101"/>
      <c r="SH114" s="101"/>
      <c r="SI114" s="102"/>
      <c r="SJ114" s="100"/>
      <c r="SK114" s="100"/>
      <c r="SL114" s="101"/>
      <c r="SM114" s="102"/>
      <c r="SN114" s="101"/>
      <c r="SO114" s="101"/>
      <c r="SP114" s="102"/>
      <c r="SQ114" s="100"/>
      <c r="SR114" s="100"/>
      <c r="SS114" s="101"/>
      <c r="ST114" s="102"/>
      <c r="SU114" s="101"/>
      <c r="SV114" s="101"/>
      <c r="SW114" s="102"/>
      <c r="SX114" s="100"/>
      <c r="SY114" s="100"/>
      <c r="SZ114" s="101"/>
      <c r="TA114" s="102"/>
      <c r="TB114" s="101"/>
      <c r="TC114" s="101"/>
      <c r="TD114" s="102"/>
      <c r="TE114" s="100"/>
      <c r="TF114" s="100"/>
      <c r="TG114" s="101"/>
      <c r="TH114" s="102"/>
      <c r="TI114" s="101"/>
      <c r="TJ114" s="101"/>
      <c r="TK114" s="102"/>
      <c r="TL114" s="100"/>
      <c r="TM114" s="100"/>
      <c r="TN114" s="101"/>
      <c r="TO114" s="102"/>
      <c r="TP114" s="101"/>
      <c r="TQ114" s="101"/>
      <c r="TR114" s="102"/>
      <c r="TS114" s="100"/>
      <c r="TT114" s="100"/>
      <c r="TU114" s="101"/>
      <c r="TV114" s="102"/>
      <c r="TW114" s="101"/>
      <c r="TX114" s="101"/>
      <c r="TY114" s="102"/>
      <c r="TZ114" s="100"/>
      <c r="UA114" s="100"/>
      <c r="UB114" s="101"/>
      <c r="UC114" s="102"/>
      <c r="UD114" s="101"/>
      <c r="UE114" s="101"/>
      <c r="UF114" s="102"/>
      <c r="UG114" s="100"/>
      <c r="UH114" s="100"/>
      <c r="UI114" s="101"/>
      <c r="UJ114" s="102"/>
      <c r="UK114" s="101"/>
      <c r="UL114" s="101"/>
      <c r="UM114" s="102"/>
      <c r="UN114" s="100"/>
      <c r="UO114" s="100"/>
      <c r="UP114" s="101"/>
      <c r="UQ114" s="102"/>
      <c r="UR114" s="101"/>
      <c r="US114" s="101"/>
      <c r="UT114" s="102"/>
      <c r="UU114" s="100"/>
      <c r="UV114" s="100"/>
      <c r="UW114" s="101"/>
      <c r="UX114" s="102"/>
      <c r="UY114" s="101"/>
      <c r="UZ114" s="101"/>
      <c r="VA114" s="102"/>
      <c r="VB114" s="100"/>
      <c r="VC114" s="100"/>
      <c r="VD114" s="101"/>
      <c r="VE114" s="102"/>
      <c r="VF114" s="101"/>
      <c r="VG114" s="101"/>
      <c r="VH114" s="102"/>
      <c r="VI114" s="100"/>
      <c r="VJ114" s="100"/>
      <c r="VK114" s="101"/>
      <c r="VL114" s="102"/>
      <c r="VM114" s="101"/>
      <c r="VN114" s="101"/>
      <c r="VO114" s="102"/>
      <c r="VP114" s="100"/>
      <c r="VQ114" s="100"/>
      <c r="VR114" s="101"/>
      <c r="VS114" s="102"/>
      <c r="VT114" s="101"/>
      <c r="VU114" s="101"/>
      <c r="VV114" s="102"/>
      <c r="VW114" s="100"/>
      <c r="VX114" s="100"/>
      <c r="VY114" s="101"/>
      <c r="VZ114" s="102"/>
      <c r="WA114" s="101"/>
      <c r="WB114" s="101"/>
      <c r="WC114" s="102"/>
      <c r="WD114" s="100"/>
      <c r="WE114" s="100"/>
      <c r="WF114" s="101"/>
      <c r="WG114" s="102"/>
      <c r="WH114" s="101"/>
      <c r="WI114" s="101"/>
      <c r="WJ114" s="102"/>
      <c r="WK114" s="100"/>
      <c r="WL114" s="100"/>
      <c r="WM114" s="101"/>
      <c r="WN114" s="102"/>
      <c r="WO114" s="101"/>
      <c r="WP114" s="101"/>
      <c r="WQ114" s="102"/>
      <c r="WR114" s="100"/>
      <c r="WS114" s="100"/>
      <c r="WT114" s="101"/>
      <c r="WU114" s="102"/>
      <c r="WV114" s="101"/>
      <c r="WW114" s="101"/>
      <c r="WX114" s="102"/>
      <c r="WY114" s="100"/>
      <c r="WZ114" s="100"/>
      <c r="XA114" s="101"/>
      <c r="XB114" s="102"/>
      <c r="XC114" s="101"/>
      <c r="XD114" s="101"/>
      <c r="XE114" s="102"/>
      <c r="XF114" s="100"/>
      <c r="XG114" s="100"/>
      <c r="XH114" s="101"/>
      <c r="XI114" s="102"/>
      <c r="XJ114" s="101"/>
      <c r="XK114" s="101"/>
      <c r="XL114" s="102"/>
      <c r="XM114" s="100"/>
      <c r="XN114" s="100"/>
      <c r="XO114" s="101"/>
      <c r="XP114" s="102"/>
      <c r="XQ114" s="101"/>
      <c r="XR114" s="101"/>
      <c r="XS114" s="102"/>
      <c r="XT114" s="100"/>
      <c r="XU114" s="100"/>
      <c r="XV114" s="101"/>
      <c r="XW114" s="102"/>
      <c r="XX114" s="101"/>
      <c r="XY114" s="101"/>
      <c r="XZ114" s="102"/>
      <c r="YA114" s="100"/>
      <c r="YB114" s="100"/>
      <c r="YC114" s="101"/>
      <c r="YD114" s="102"/>
      <c r="YE114" s="101"/>
      <c r="YF114" s="101"/>
      <c r="YG114" s="102"/>
      <c r="YH114" s="100"/>
      <c r="YI114" s="100"/>
      <c r="YJ114" s="101"/>
      <c r="YK114" s="102"/>
      <c r="YL114" s="101"/>
      <c r="YM114" s="101"/>
      <c r="YN114" s="102"/>
      <c r="YO114" s="100"/>
      <c r="YP114" s="100"/>
      <c r="YQ114" s="101"/>
      <c r="YR114" s="102"/>
      <c r="YS114" s="101"/>
      <c r="YT114" s="101"/>
      <c r="YU114" s="102"/>
      <c r="YV114" s="100"/>
      <c r="YW114" s="100"/>
      <c r="YX114" s="101"/>
      <c r="YY114" s="102"/>
      <c r="YZ114" s="101"/>
      <c r="ZA114" s="101"/>
      <c r="ZB114" s="102"/>
      <c r="ZC114" s="100"/>
      <c r="ZD114" s="100"/>
      <c r="ZE114" s="101"/>
      <c r="ZF114" s="102"/>
      <c r="ZG114" s="101"/>
      <c r="ZH114" s="101"/>
      <c r="ZI114" s="102"/>
      <c r="ZJ114" s="100"/>
      <c r="ZK114" s="100"/>
      <c r="ZL114" s="101"/>
      <c r="ZM114" s="102"/>
      <c r="ZN114" s="101"/>
      <c r="ZO114" s="101"/>
      <c r="ZP114" s="102"/>
      <c r="ZQ114" s="100"/>
      <c r="ZR114" s="100"/>
      <c r="ZS114" s="101"/>
      <c r="ZT114" s="102"/>
      <c r="ZU114" s="101"/>
      <c r="ZV114" s="101"/>
      <c r="ZW114" s="102"/>
      <c r="ZX114" s="100"/>
      <c r="ZY114" s="100"/>
      <c r="ZZ114" s="101"/>
      <c r="AAA114" s="102"/>
      <c r="AAB114" s="101"/>
      <c r="AAC114" s="101"/>
      <c r="AAD114" s="102"/>
      <c r="AAE114" s="100"/>
      <c r="AAF114" s="100"/>
      <c r="AAG114" s="101"/>
      <c r="AAH114" s="102"/>
      <c r="AAI114" s="101"/>
      <c r="AAJ114" s="101"/>
      <c r="AAK114" s="102"/>
      <c r="AAL114" s="100"/>
      <c r="AAM114" s="100"/>
      <c r="AAN114" s="101"/>
      <c r="AAO114" s="102"/>
      <c r="AAP114" s="101"/>
      <c r="AAQ114" s="101"/>
      <c r="AAR114" s="102"/>
      <c r="AAS114" s="100"/>
      <c r="AAT114" s="100"/>
      <c r="AAU114" s="101"/>
      <c r="AAV114" s="102"/>
      <c r="AAW114" s="101"/>
      <c r="AAX114" s="101"/>
      <c r="AAY114" s="102"/>
      <c r="AAZ114" s="100"/>
      <c r="ABA114" s="100"/>
      <c r="ABB114" s="101"/>
      <c r="ABC114" s="102"/>
      <c r="ABD114" s="101"/>
      <c r="ABE114" s="101"/>
      <c r="ABF114" s="102"/>
      <c r="ABG114" s="100"/>
      <c r="ABH114" s="100"/>
      <c r="ABI114" s="101"/>
      <c r="ABJ114" s="102"/>
      <c r="ABK114" s="101"/>
      <c r="ABL114" s="101"/>
      <c r="ABM114" s="102"/>
      <c r="ABN114" s="100"/>
      <c r="ABO114" s="100"/>
      <c r="ABP114" s="101"/>
      <c r="ABQ114" s="102"/>
      <c r="ABR114" s="101"/>
      <c r="ABS114" s="101"/>
      <c r="ABT114" s="102"/>
      <c r="ABU114" s="100"/>
      <c r="ABV114" s="100"/>
      <c r="ABW114" s="101"/>
      <c r="ABX114" s="102"/>
      <c r="ABY114" s="101"/>
      <c r="ABZ114" s="101"/>
      <c r="ACA114" s="102"/>
      <c r="ACB114" s="100"/>
      <c r="ACC114" s="100"/>
      <c r="ACD114" s="101"/>
      <c r="ACE114" s="102"/>
      <c r="ACF114" s="101"/>
      <c r="ACG114" s="101"/>
      <c r="ACH114" s="102"/>
      <c r="ACI114" s="100"/>
      <c r="ACJ114" s="100"/>
      <c r="ACK114" s="101"/>
      <c r="ACL114" s="102"/>
      <c r="ACM114" s="101"/>
      <c r="ACN114" s="101"/>
      <c r="ACO114" s="102"/>
      <c r="ACP114" s="100"/>
      <c r="ACQ114" s="100"/>
      <c r="ACR114" s="101"/>
      <c r="ACS114" s="102"/>
      <c r="ACT114" s="101"/>
      <c r="ACU114" s="101"/>
      <c r="ACV114" s="102"/>
      <c r="ACW114" s="100"/>
      <c r="ACX114" s="100"/>
      <c r="ACY114" s="101"/>
      <c r="ACZ114" s="102"/>
      <c r="ADA114" s="101"/>
      <c r="ADB114" s="101"/>
      <c r="ADC114" s="102"/>
      <c r="ADD114" s="100"/>
      <c r="ADE114" s="100"/>
      <c r="ADF114" s="101"/>
      <c r="ADG114" s="102"/>
      <c r="ADH114" s="101"/>
      <c r="ADI114" s="101"/>
      <c r="ADJ114" s="102"/>
      <c r="ADK114" s="100"/>
      <c r="ADL114" s="100"/>
      <c r="ADM114" s="101"/>
      <c r="ADN114" s="102"/>
      <c r="ADO114" s="101"/>
      <c r="ADP114" s="101"/>
      <c r="ADQ114" s="102"/>
      <c r="ADR114" s="100"/>
      <c r="ADS114" s="100"/>
      <c r="ADT114" s="101"/>
      <c r="ADU114" s="102"/>
      <c r="ADV114" s="101"/>
      <c r="ADW114" s="101"/>
      <c r="ADX114" s="102"/>
      <c r="ADY114" s="100"/>
      <c r="ADZ114" s="100"/>
      <c r="AEA114" s="101"/>
      <c r="AEB114" s="102"/>
      <c r="AEC114" s="101"/>
      <c r="AED114" s="101"/>
      <c r="AEE114" s="102"/>
      <c r="AEF114" s="100"/>
      <c r="AEG114" s="100"/>
      <c r="AEH114" s="101"/>
      <c r="AEI114" s="102"/>
      <c r="AEJ114" s="101"/>
      <c r="AEK114" s="101"/>
      <c r="AEL114" s="102"/>
      <c r="AEM114" s="100"/>
      <c r="AEN114" s="100"/>
      <c r="AEO114" s="101"/>
      <c r="AEP114" s="102"/>
      <c r="AEQ114" s="101"/>
      <c r="AER114" s="101"/>
      <c r="AES114" s="102"/>
      <c r="AET114" s="100"/>
      <c r="AEU114" s="100"/>
      <c r="AEV114" s="101"/>
      <c r="AEW114" s="102"/>
      <c r="AEX114" s="101"/>
      <c r="AEY114" s="101"/>
      <c r="AEZ114" s="102"/>
      <c r="AFA114" s="100"/>
      <c r="AFB114" s="100"/>
      <c r="AFC114" s="101"/>
      <c r="AFD114" s="102"/>
      <c r="AFE114" s="101"/>
      <c r="AFF114" s="101"/>
      <c r="AFG114" s="102"/>
      <c r="AFH114" s="100"/>
      <c r="AFI114" s="100"/>
      <c r="AFJ114" s="101"/>
      <c r="AFK114" s="102"/>
      <c r="AFL114" s="101"/>
      <c r="AFM114" s="101"/>
      <c r="AFN114" s="102"/>
      <c r="AFO114" s="100"/>
      <c r="AFP114" s="100"/>
      <c r="AFQ114" s="101"/>
      <c r="AFR114" s="102"/>
      <c r="AFS114" s="101"/>
      <c r="AFT114" s="101"/>
      <c r="AFU114" s="102"/>
      <c r="AFV114" s="100"/>
      <c r="AFW114" s="100"/>
      <c r="AFX114" s="101"/>
      <c r="AFY114" s="102"/>
      <c r="AFZ114" s="101"/>
      <c r="AGA114" s="101"/>
      <c r="AGB114" s="102"/>
      <c r="AGC114" s="100"/>
      <c r="AGD114" s="100"/>
      <c r="AGE114" s="101"/>
      <c r="AGF114" s="102"/>
      <c r="AGG114" s="101"/>
      <c r="AGH114" s="101"/>
      <c r="AGI114" s="102"/>
      <c r="AGJ114" s="100"/>
      <c r="AGK114" s="100"/>
      <c r="AGL114" s="101"/>
      <c r="AGM114" s="102"/>
      <c r="AGN114" s="101"/>
      <c r="AGO114" s="101"/>
      <c r="AGP114" s="102"/>
      <c r="AGQ114" s="100"/>
      <c r="AGR114" s="100"/>
      <c r="AGS114" s="101"/>
      <c r="AGT114" s="102"/>
      <c r="AGU114" s="101"/>
      <c r="AGV114" s="101"/>
      <c r="AGW114" s="102"/>
      <c r="AGX114" s="100"/>
      <c r="AGY114" s="100"/>
      <c r="AGZ114" s="101"/>
      <c r="AHA114" s="102"/>
      <c r="AHB114" s="101"/>
      <c r="AHC114" s="101"/>
      <c r="AHD114" s="102"/>
      <c r="AHE114" s="100"/>
      <c r="AHF114" s="100"/>
      <c r="AHG114" s="101"/>
      <c r="AHH114" s="102"/>
      <c r="AHI114" s="101"/>
      <c r="AHJ114" s="101"/>
      <c r="AHK114" s="102"/>
      <c r="AHL114" s="100"/>
      <c r="AHM114" s="100"/>
      <c r="AHN114" s="101"/>
      <c r="AHO114" s="102"/>
      <c r="AHP114" s="101"/>
      <c r="AHQ114" s="101"/>
      <c r="AHR114" s="102"/>
      <c r="AHS114" s="100"/>
      <c r="AHT114" s="100"/>
      <c r="AHU114" s="101"/>
      <c r="AHV114" s="102"/>
      <c r="AHW114" s="101"/>
      <c r="AHX114" s="101"/>
      <c r="AHY114" s="102"/>
      <c r="AHZ114" s="100"/>
      <c r="AIA114" s="100"/>
      <c r="AIB114" s="101"/>
      <c r="AIC114" s="102"/>
      <c r="AID114" s="101"/>
      <c r="AIE114" s="101"/>
      <c r="AIF114" s="102"/>
      <c r="AIG114" s="100"/>
      <c r="AIH114" s="100"/>
      <c r="AII114" s="101"/>
      <c r="AIJ114" s="102"/>
      <c r="AIK114" s="101"/>
      <c r="AIL114" s="101"/>
      <c r="AIM114" s="102"/>
      <c r="AIN114" s="100"/>
      <c r="AIO114" s="100"/>
      <c r="AIP114" s="101"/>
      <c r="AIQ114" s="102"/>
      <c r="AIR114" s="101"/>
      <c r="AIS114" s="101"/>
      <c r="AIT114" s="102"/>
      <c r="AIU114" s="100"/>
      <c r="AIV114" s="100"/>
      <c r="AIW114" s="101"/>
      <c r="AIX114" s="102"/>
      <c r="AIY114" s="101"/>
      <c r="AIZ114" s="101"/>
      <c r="AJA114" s="102"/>
      <c r="AJB114" s="100"/>
      <c r="AJC114" s="100"/>
      <c r="AJD114" s="101"/>
      <c r="AJE114" s="102"/>
      <c r="AJF114" s="101"/>
      <c r="AJG114" s="101"/>
      <c r="AJH114" s="102"/>
      <c r="AJI114" s="100"/>
      <c r="AJJ114" s="100"/>
      <c r="AJK114" s="101"/>
      <c r="AJL114" s="102"/>
      <c r="AJM114" s="101"/>
      <c r="AJN114" s="101"/>
      <c r="AJO114" s="102"/>
      <c r="AJP114" s="100"/>
      <c r="AJQ114" s="100"/>
      <c r="AJR114" s="101"/>
      <c r="AJS114" s="102"/>
      <c r="AJT114" s="101"/>
      <c r="AJU114" s="101"/>
      <c r="AJV114" s="102"/>
      <c r="AJW114" s="100"/>
      <c r="AJX114" s="100"/>
      <c r="AJY114" s="101"/>
      <c r="AJZ114" s="102"/>
      <c r="AKA114" s="101"/>
      <c r="AKB114" s="101"/>
      <c r="AKC114" s="102"/>
      <c r="AKD114" s="100"/>
      <c r="AKE114" s="100"/>
      <c r="AKF114" s="101"/>
      <c r="AKG114" s="102"/>
      <c r="AKH114" s="101"/>
      <c r="AKI114" s="101"/>
      <c r="AKJ114" s="102"/>
      <c r="AKK114" s="100"/>
      <c r="AKL114" s="100"/>
      <c r="AKM114" s="101"/>
      <c r="AKN114" s="102"/>
      <c r="AKO114" s="101"/>
      <c r="AKP114" s="101"/>
      <c r="AKQ114" s="102"/>
      <c r="AKR114" s="100"/>
      <c r="AKS114" s="100"/>
      <c r="AKT114" s="101"/>
      <c r="AKU114" s="102"/>
      <c r="AKV114" s="101"/>
      <c r="AKW114" s="101"/>
      <c r="AKX114" s="102"/>
      <c r="AKY114" s="100"/>
      <c r="AKZ114" s="100"/>
      <c r="ALA114" s="101"/>
      <c r="ALB114" s="102"/>
      <c r="ALC114" s="101"/>
      <c r="ALD114" s="101"/>
      <c r="ALE114" s="102"/>
      <c r="ALF114" s="100"/>
      <c r="ALG114" s="100"/>
      <c r="ALH114" s="101"/>
      <c r="ALI114" s="102"/>
      <c r="ALJ114" s="101"/>
      <c r="ALK114" s="101"/>
      <c r="ALL114" s="102"/>
      <c r="ALM114" s="100"/>
      <c r="ALN114" s="100"/>
      <c r="ALO114" s="101"/>
      <c r="ALP114" s="102"/>
      <c r="ALQ114" s="101"/>
      <c r="ALR114" s="101"/>
      <c r="ALS114" s="102"/>
      <c r="ALT114" s="100"/>
      <c r="ALU114" s="100"/>
      <c r="ALV114" s="101"/>
      <c r="ALW114" s="102"/>
      <c r="ALX114" s="101"/>
      <c r="ALY114" s="101"/>
      <c r="ALZ114" s="102"/>
      <c r="AMA114" s="100"/>
      <c r="AMB114" s="100"/>
      <c r="AMC114" s="101"/>
      <c r="AMD114" s="102"/>
      <c r="AME114" s="101"/>
      <c r="AMF114" s="101"/>
      <c r="AMG114" s="102"/>
      <c r="AMH114" s="100"/>
      <c r="AMI114" s="100"/>
      <c r="AMJ114" s="101"/>
      <c r="AMK114" s="102"/>
      <c r="AML114" s="101"/>
      <c r="AMM114" s="101"/>
      <c r="AMN114" s="102"/>
      <c r="AMO114" s="100"/>
      <c r="AMP114" s="100"/>
      <c r="AMQ114" s="101"/>
      <c r="AMR114" s="102"/>
      <c r="AMS114" s="101"/>
      <c r="AMT114" s="101"/>
      <c r="AMU114" s="102"/>
      <c r="AMV114" s="100"/>
      <c r="AMW114" s="100"/>
      <c r="AMX114" s="101"/>
      <c r="AMY114" s="102"/>
      <c r="AMZ114" s="101"/>
      <c r="ANA114" s="101"/>
      <c r="ANB114" s="102"/>
      <c r="ANC114" s="100"/>
      <c r="AND114" s="100"/>
      <c r="ANE114" s="101"/>
      <c r="ANF114" s="102"/>
      <c r="ANG114" s="101"/>
      <c r="ANH114" s="101"/>
      <c r="ANI114" s="102"/>
      <c r="ANJ114" s="100"/>
      <c r="ANK114" s="100"/>
      <c r="ANL114" s="101"/>
      <c r="ANM114" s="102"/>
      <c r="ANN114" s="101"/>
      <c r="ANO114" s="101"/>
      <c r="ANP114" s="102"/>
      <c r="ANQ114" s="100"/>
      <c r="ANR114" s="100"/>
      <c r="ANS114" s="101"/>
      <c r="ANT114" s="102"/>
      <c r="ANU114" s="101"/>
      <c r="ANV114" s="101"/>
      <c r="ANW114" s="102"/>
      <c r="ANX114" s="100"/>
      <c r="ANY114" s="100"/>
      <c r="ANZ114" s="101"/>
      <c r="AOA114" s="102"/>
      <c r="AOB114" s="101"/>
      <c r="AOC114" s="101"/>
      <c r="AOD114" s="102"/>
      <c r="AOE114" s="100"/>
      <c r="AOF114" s="100"/>
      <c r="AOG114" s="101"/>
      <c r="AOH114" s="102"/>
      <c r="AOI114" s="101"/>
      <c r="AOJ114" s="101"/>
      <c r="AOK114" s="102"/>
      <c r="AOL114" s="100"/>
      <c r="AOM114" s="100"/>
      <c r="AON114" s="101"/>
      <c r="AOO114" s="102"/>
      <c r="AOP114" s="101"/>
      <c r="AOQ114" s="101"/>
      <c r="AOR114" s="102"/>
      <c r="AOS114" s="100"/>
      <c r="AOT114" s="100"/>
      <c r="AOU114" s="101"/>
      <c r="AOV114" s="102"/>
      <c r="AOW114" s="101"/>
      <c r="AOX114" s="101"/>
      <c r="AOY114" s="102"/>
      <c r="AOZ114" s="100"/>
      <c r="APA114" s="100"/>
      <c r="APB114" s="101"/>
      <c r="APC114" s="102"/>
      <c r="APD114" s="101"/>
      <c r="APE114" s="101"/>
      <c r="APF114" s="102"/>
      <c r="APG114" s="100"/>
      <c r="APH114" s="100"/>
      <c r="API114" s="101"/>
      <c r="APJ114" s="102"/>
      <c r="APK114" s="101"/>
      <c r="APL114" s="101"/>
      <c r="APM114" s="102"/>
      <c r="APN114" s="100"/>
      <c r="APO114" s="100"/>
      <c r="APP114" s="101"/>
      <c r="APQ114" s="102"/>
      <c r="APR114" s="101"/>
      <c r="APS114" s="101"/>
      <c r="APT114" s="102"/>
      <c r="APU114" s="100"/>
      <c r="APV114" s="100"/>
      <c r="APW114" s="101"/>
      <c r="APX114" s="102"/>
      <c r="APY114" s="101"/>
      <c r="APZ114" s="101"/>
      <c r="AQA114" s="102"/>
      <c r="AQB114" s="100"/>
      <c r="AQC114" s="100"/>
      <c r="AQD114" s="101"/>
      <c r="AQE114" s="102"/>
      <c r="AQF114" s="101"/>
      <c r="AQG114" s="101"/>
      <c r="AQH114" s="102"/>
      <c r="AQI114" s="100"/>
      <c r="AQJ114" s="100"/>
      <c r="AQK114" s="101"/>
      <c r="AQL114" s="102"/>
      <c r="AQM114" s="101"/>
      <c r="AQN114" s="101"/>
      <c r="AQO114" s="102"/>
      <c r="AQP114" s="100"/>
      <c r="AQQ114" s="100"/>
      <c r="AQR114" s="101"/>
      <c r="AQS114" s="102"/>
      <c r="AQT114" s="101"/>
      <c r="AQU114" s="101"/>
      <c r="AQV114" s="102"/>
      <c r="AQW114" s="100"/>
      <c r="AQX114" s="100"/>
      <c r="AQY114" s="101"/>
      <c r="AQZ114" s="102"/>
      <c r="ARA114" s="101"/>
      <c r="ARB114" s="101"/>
      <c r="ARC114" s="102"/>
      <c r="ARD114" s="100"/>
      <c r="ARE114" s="100"/>
      <c r="ARF114" s="101"/>
      <c r="ARG114" s="102"/>
      <c r="ARH114" s="101"/>
      <c r="ARI114" s="101"/>
      <c r="ARJ114" s="102"/>
      <c r="ARK114" s="100"/>
      <c r="ARL114" s="100"/>
      <c r="ARM114" s="101"/>
      <c r="ARN114" s="102"/>
      <c r="ARO114" s="101"/>
      <c r="ARP114" s="101"/>
      <c r="ARQ114" s="102"/>
      <c r="ARR114" s="100"/>
      <c r="ARS114" s="100"/>
      <c r="ART114" s="101"/>
      <c r="ARU114" s="102"/>
      <c r="ARV114" s="101"/>
      <c r="ARW114" s="101"/>
      <c r="ARX114" s="102"/>
      <c r="ARY114" s="100"/>
      <c r="ARZ114" s="100"/>
      <c r="ASA114" s="101"/>
      <c r="ASB114" s="102"/>
      <c r="ASC114" s="101"/>
      <c r="ASD114" s="101"/>
      <c r="ASE114" s="102"/>
      <c r="ASF114" s="100"/>
      <c r="ASG114" s="100"/>
      <c r="ASH114" s="101"/>
      <c r="ASI114" s="102"/>
      <c r="ASJ114" s="101"/>
      <c r="ASK114" s="101"/>
      <c r="ASL114" s="102"/>
      <c r="ASM114" s="100"/>
      <c r="ASN114" s="100"/>
      <c r="ASO114" s="101"/>
      <c r="ASP114" s="102"/>
      <c r="ASQ114" s="101"/>
      <c r="ASR114" s="101"/>
      <c r="ASS114" s="102"/>
      <c r="AST114" s="100"/>
      <c r="ASU114" s="100"/>
      <c r="ASV114" s="101"/>
      <c r="ASW114" s="102"/>
      <c r="ASX114" s="101"/>
      <c r="ASY114" s="101"/>
      <c r="ASZ114" s="102"/>
      <c r="ATA114" s="100"/>
      <c r="ATB114" s="100"/>
      <c r="ATC114" s="101"/>
      <c r="ATD114" s="102"/>
      <c r="ATE114" s="101"/>
      <c r="ATF114" s="101"/>
      <c r="ATG114" s="102"/>
      <c r="ATH114" s="100"/>
      <c r="ATI114" s="100"/>
      <c r="ATJ114" s="101"/>
      <c r="ATK114" s="102"/>
      <c r="ATL114" s="101"/>
      <c r="ATM114" s="101"/>
      <c r="ATN114" s="102"/>
      <c r="ATO114" s="100"/>
      <c r="ATP114" s="100"/>
      <c r="ATQ114" s="101"/>
      <c r="ATR114" s="102"/>
      <c r="ATS114" s="101"/>
      <c r="ATT114" s="101"/>
      <c r="ATU114" s="102"/>
      <c r="ATV114" s="100"/>
      <c r="ATW114" s="100"/>
      <c r="ATX114" s="101"/>
      <c r="ATY114" s="102"/>
      <c r="ATZ114" s="101"/>
      <c r="AUA114" s="101"/>
      <c r="AUB114" s="102"/>
      <c r="AUC114" s="100"/>
      <c r="AUD114" s="100"/>
      <c r="AUE114" s="101"/>
      <c r="AUF114" s="102"/>
      <c r="AUG114" s="101"/>
      <c r="AUH114" s="101"/>
      <c r="AUI114" s="102"/>
      <c r="AUJ114" s="100"/>
      <c r="AUK114" s="100"/>
      <c r="AUL114" s="101"/>
      <c r="AUM114" s="102"/>
      <c r="AUN114" s="101"/>
      <c r="AUO114" s="101"/>
      <c r="AUP114" s="102"/>
      <c r="AUQ114" s="100"/>
      <c r="AUR114" s="100"/>
      <c r="AUS114" s="101"/>
      <c r="AUT114" s="102"/>
      <c r="AUU114" s="101"/>
      <c r="AUV114" s="101"/>
      <c r="AUW114" s="102"/>
      <c r="AUX114" s="100"/>
      <c r="AUY114" s="100"/>
      <c r="AUZ114" s="101"/>
      <c r="AVA114" s="102"/>
      <c r="AVB114" s="101"/>
      <c r="AVC114" s="101"/>
      <c r="AVD114" s="102"/>
      <c r="AVE114" s="100"/>
      <c r="AVF114" s="100"/>
      <c r="AVG114" s="101"/>
      <c r="AVH114" s="102"/>
      <c r="AVI114" s="101"/>
      <c r="AVJ114" s="101"/>
      <c r="AVK114" s="102"/>
      <c r="AVL114" s="100"/>
      <c r="AVM114" s="100"/>
      <c r="AVN114" s="101"/>
      <c r="AVO114" s="102"/>
      <c r="AVP114" s="101"/>
      <c r="AVQ114" s="101"/>
      <c r="AVR114" s="102"/>
      <c r="AVS114" s="100"/>
      <c r="AVT114" s="100"/>
      <c r="AVU114" s="101"/>
      <c r="AVV114" s="102"/>
      <c r="AVW114" s="101"/>
      <c r="AVX114" s="101"/>
      <c r="AVY114" s="102"/>
      <c r="AVZ114" s="100"/>
      <c r="AWA114" s="100"/>
      <c r="AWB114" s="101"/>
      <c r="AWC114" s="102"/>
      <c r="AWD114" s="101"/>
      <c r="AWE114" s="101"/>
      <c r="AWF114" s="102"/>
      <c r="AWG114" s="100"/>
      <c r="AWH114" s="100"/>
      <c r="AWI114" s="101"/>
      <c r="AWJ114" s="102"/>
      <c r="AWK114" s="101"/>
      <c r="AWL114" s="101"/>
      <c r="AWM114" s="102"/>
      <c r="AWN114" s="100"/>
      <c r="AWO114" s="100"/>
      <c r="AWP114" s="101"/>
      <c r="AWQ114" s="102"/>
      <c r="AWR114" s="101"/>
      <c r="AWS114" s="101"/>
      <c r="AWT114" s="102"/>
      <c r="AWU114" s="100"/>
      <c r="AWV114" s="100"/>
      <c r="AWW114" s="101"/>
      <c r="AWX114" s="102"/>
      <c r="AWY114" s="101"/>
      <c r="AWZ114" s="101"/>
      <c r="AXA114" s="102"/>
      <c r="AXB114" s="100"/>
      <c r="AXC114" s="100"/>
      <c r="AXD114" s="101"/>
      <c r="AXE114" s="102"/>
      <c r="AXF114" s="101"/>
      <c r="AXG114" s="101"/>
      <c r="AXH114" s="102"/>
      <c r="AXI114" s="100"/>
      <c r="AXJ114" s="100"/>
      <c r="AXK114" s="101"/>
      <c r="AXL114" s="102"/>
      <c r="AXM114" s="101"/>
      <c r="AXN114" s="101"/>
      <c r="AXO114" s="102"/>
      <c r="AXP114" s="100"/>
      <c r="AXQ114" s="100"/>
      <c r="AXR114" s="101"/>
      <c r="AXS114" s="102"/>
      <c r="AXT114" s="101"/>
      <c r="AXU114" s="101"/>
      <c r="AXV114" s="102"/>
      <c r="AXW114" s="100"/>
      <c r="AXX114" s="100"/>
      <c r="AXY114" s="101"/>
      <c r="AXZ114" s="102"/>
      <c r="AYA114" s="101"/>
      <c r="AYB114" s="101"/>
      <c r="AYC114" s="102"/>
      <c r="AYD114" s="100"/>
      <c r="AYE114" s="100"/>
      <c r="AYF114" s="101"/>
      <c r="AYG114" s="102"/>
      <c r="AYH114" s="101"/>
      <c r="AYI114" s="101"/>
      <c r="AYJ114" s="102"/>
      <c r="AYK114" s="100"/>
      <c r="AYL114" s="100"/>
      <c r="AYM114" s="101"/>
      <c r="AYN114" s="102"/>
      <c r="AYO114" s="101"/>
      <c r="AYP114" s="101"/>
      <c r="AYQ114" s="102"/>
      <c r="AYR114" s="100"/>
      <c r="AYS114" s="100"/>
      <c r="AYT114" s="101"/>
      <c r="AYU114" s="102"/>
      <c r="AYV114" s="101"/>
      <c r="AYW114" s="101"/>
      <c r="AYX114" s="102"/>
      <c r="AYY114" s="100"/>
      <c r="AYZ114" s="100"/>
      <c r="AZA114" s="101"/>
      <c r="AZB114" s="102"/>
      <c r="AZC114" s="101"/>
      <c r="AZD114" s="101"/>
      <c r="AZE114" s="102"/>
      <c r="AZF114" s="100"/>
      <c r="AZG114" s="100"/>
      <c r="AZH114" s="101"/>
      <c r="AZI114" s="102"/>
      <c r="AZJ114" s="101"/>
      <c r="AZK114" s="101"/>
      <c r="AZL114" s="102"/>
      <c r="AZM114" s="100"/>
      <c r="AZN114" s="100"/>
      <c r="AZO114" s="101"/>
      <c r="AZP114" s="102"/>
      <c r="AZQ114" s="101"/>
      <c r="AZR114" s="101"/>
      <c r="AZS114" s="102"/>
      <c r="AZT114" s="100"/>
      <c r="AZU114" s="100"/>
      <c r="AZV114" s="101"/>
      <c r="AZW114" s="102"/>
      <c r="AZX114" s="101"/>
      <c r="AZY114" s="101"/>
      <c r="AZZ114" s="102"/>
      <c r="BAA114" s="100"/>
      <c r="BAB114" s="100"/>
      <c r="BAC114" s="101"/>
      <c r="BAD114" s="102"/>
      <c r="BAE114" s="101"/>
      <c r="BAF114" s="101"/>
      <c r="BAG114" s="102"/>
      <c r="BAH114" s="100"/>
      <c r="BAI114" s="100"/>
      <c r="BAJ114" s="101"/>
      <c r="BAK114" s="102"/>
      <c r="BAL114" s="101"/>
      <c r="BAM114" s="101"/>
      <c r="BAN114" s="102"/>
      <c r="BAO114" s="100"/>
      <c r="BAP114" s="100"/>
      <c r="BAQ114" s="101"/>
      <c r="BAR114" s="102"/>
      <c r="BAS114" s="101"/>
      <c r="BAT114" s="101"/>
      <c r="BAU114" s="102"/>
      <c r="BAV114" s="100"/>
      <c r="BAW114" s="100"/>
      <c r="BAX114" s="101"/>
      <c r="BAY114" s="102"/>
      <c r="BAZ114" s="101"/>
      <c r="BBA114" s="101"/>
      <c r="BBB114" s="102"/>
      <c r="BBC114" s="100"/>
      <c r="BBD114" s="100"/>
      <c r="BBE114" s="101"/>
      <c r="BBF114" s="102"/>
      <c r="BBG114" s="101"/>
      <c r="BBH114" s="101"/>
      <c r="BBI114" s="102"/>
      <c r="BBJ114" s="100"/>
      <c r="BBK114" s="100"/>
      <c r="BBL114" s="101"/>
      <c r="BBM114" s="102"/>
      <c r="BBN114" s="101"/>
      <c r="BBO114" s="101"/>
      <c r="BBP114" s="102"/>
      <c r="BBQ114" s="100"/>
      <c r="BBR114" s="100"/>
      <c r="BBS114" s="101"/>
      <c r="BBT114" s="102"/>
      <c r="BBU114" s="101"/>
      <c r="BBV114" s="101"/>
      <c r="BBW114" s="102"/>
      <c r="BBX114" s="100"/>
      <c r="BBY114" s="100"/>
      <c r="BBZ114" s="101"/>
      <c r="BCA114" s="102"/>
      <c r="BCB114" s="101"/>
      <c r="BCC114" s="101"/>
      <c r="BCD114" s="102"/>
      <c r="BCE114" s="100"/>
      <c r="BCF114" s="100"/>
      <c r="BCG114" s="101"/>
      <c r="BCH114" s="102"/>
      <c r="BCI114" s="101"/>
      <c r="BCJ114" s="101"/>
      <c r="BCK114" s="102"/>
      <c r="BCL114" s="100"/>
      <c r="BCM114" s="100"/>
      <c r="BCN114" s="101"/>
      <c r="BCO114" s="102"/>
      <c r="BCP114" s="101"/>
      <c r="BCQ114" s="101"/>
      <c r="BCR114" s="102"/>
      <c r="BCS114" s="100"/>
      <c r="BCT114" s="100"/>
      <c r="BCU114" s="101"/>
      <c r="BCV114" s="102"/>
      <c r="BCW114" s="101"/>
      <c r="BCX114" s="101"/>
      <c r="BCY114" s="102"/>
      <c r="BCZ114" s="100"/>
      <c r="BDA114" s="100"/>
      <c r="BDB114" s="101"/>
      <c r="BDC114" s="102"/>
      <c r="BDD114" s="101"/>
      <c r="BDE114" s="101"/>
      <c r="BDF114" s="102"/>
      <c r="BDG114" s="100"/>
      <c r="BDH114" s="100"/>
      <c r="BDI114" s="101"/>
      <c r="BDJ114" s="102"/>
      <c r="BDK114" s="101"/>
      <c r="BDL114" s="101"/>
      <c r="BDM114" s="102"/>
      <c r="BDN114" s="100"/>
      <c r="BDO114" s="100"/>
      <c r="BDP114" s="101"/>
      <c r="BDQ114" s="102"/>
      <c r="BDR114" s="101"/>
      <c r="BDS114" s="101"/>
      <c r="BDT114" s="102"/>
      <c r="BDU114" s="100"/>
      <c r="BDV114" s="100"/>
      <c r="BDW114" s="101"/>
      <c r="BDX114" s="102"/>
      <c r="BDY114" s="101"/>
      <c r="BDZ114" s="101"/>
      <c r="BEA114" s="102"/>
      <c r="BEB114" s="100"/>
      <c r="BEC114" s="100"/>
      <c r="BED114" s="101"/>
      <c r="BEE114" s="102"/>
      <c r="BEF114" s="101"/>
      <c r="BEG114" s="101"/>
      <c r="BEH114" s="102"/>
      <c r="BEI114" s="100"/>
      <c r="BEJ114" s="100"/>
      <c r="BEK114" s="101"/>
      <c r="BEL114" s="102"/>
      <c r="BEM114" s="101"/>
      <c r="BEN114" s="101"/>
      <c r="BEO114" s="102"/>
      <c r="BEP114" s="100"/>
      <c r="BEQ114" s="100"/>
      <c r="BER114" s="101"/>
      <c r="BES114" s="102"/>
      <c r="BET114" s="101"/>
      <c r="BEU114" s="101"/>
      <c r="BEV114" s="102"/>
      <c r="BEW114" s="100"/>
      <c r="BEX114" s="100"/>
      <c r="BEY114" s="101"/>
      <c r="BEZ114" s="102"/>
      <c r="BFA114" s="101"/>
      <c r="BFB114" s="101"/>
      <c r="BFC114" s="102"/>
      <c r="BFD114" s="100"/>
      <c r="BFE114" s="100"/>
      <c r="BFF114" s="101"/>
      <c r="BFG114" s="102"/>
      <c r="BFH114" s="101"/>
      <c r="BFI114" s="101"/>
      <c r="BFJ114" s="102"/>
      <c r="BFK114" s="100"/>
      <c r="BFL114" s="100"/>
      <c r="BFM114" s="101"/>
      <c r="BFN114" s="102"/>
      <c r="BFO114" s="101"/>
      <c r="BFP114" s="101"/>
      <c r="BFQ114" s="102"/>
      <c r="BFR114" s="100"/>
      <c r="BFS114" s="100"/>
      <c r="BFT114" s="101"/>
      <c r="BFU114" s="102"/>
      <c r="BFV114" s="101"/>
      <c r="BFW114" s="101"/>
      <c r="BFX114" s="102"/>
      <c r="BFY114" s="100"/>
      <c r="BFZ114" s="100"/>
      <c r="BGA114" s="101"/>
      <c r="BGB114" s="102"/>
      <c r="BGC114" s="101"/>
      <c r="BGD114" s="101"/>
      <c r="BGE114" s="102"/>
      <c r="BGF114" s="100"/>
      <c r="BGG114" s="100"/>
      <c r="BGH114" s="101"/>
      <c r="BGI114" s="102"/>
      <c r="BGJ114" s="101"/>
      <c r="BGK114" s="101"/>
      <c r="BGL114" s="102"/>
      <c r="BGM114" s="100"/>
      <c r="BGN114" s="100"/>
      <c r="BGO114" s="101"/>
      <c r="BGP114" s="102"/>
      <c r="BGQ114" s="101"/>
      <c r="BGR114" s="101"/>
      <c r="BGS114" s="102"/>
      <c r="BGT114" s="100"/>
      <c r="BGU114" s="100"/>
      <c r="BGV114" s="101"/>
      <c r="BGW114" s="102"/>
      <c r="BGX114" s="101"/>
      <c r="BGY114" s="101"/>
      <c r="BGZ114" s="102"/>
      <c r="BHA114" s="100"/>
      <c r="BHB114" s="100"/>
      <c r="BHC114" s="101"/>
      <c r="BHD114" s="102"/>
      <c r="BHE114" s="101"/>
      <c r="BHF114" s="101"/>
      <c r="BHG114" s="102"/>
      <c r="BHH114" s="100"/>
      <c r="BHI114" s="100"/>
      <c r="BHJ114" s="101"/>
      <c r="BHK114" s="102"/>
      <c r="BHL114" s="101"/>
      <c r="BHM114" s="101"/>
      <c r="BHN114" s="102"/>
      <c r="BHO114" s="100"/>
      <c r="BHP114" s="100"/>
      <c r="BHQ114" s="101"/>
      <c r="BHR114" s="102"/>
      <c r="BHS114" s="101"/>
      <c r="BHT114" s="101"/>
      <c r="BHU114" s="102"/>
      <c r="BHV114" s="100"/>
      <c r="BHW114" s="100"/>
      <c r="BHX114" s="101"/>
      <c r="BHY114" s="102"/>
      <c r="BHZ114" s="101"/>
      <c r="BIA114" s="101"/>
      <c r="BIB114" s="102"/>
      <c r="BIC114" s="100"/>
      <c r="BID114" s="100"/>
      <c r="BIE114" s="101"/>
      <c r="BIF114" s="102"/>
      <c r="BIG114" s="101"/>
      <c r="BIH114" s="101"/>
      <c r="BII114" s="102"/>
      <c r="BIJ114" s="100"/>
      <c r="BIK114" s="100"/>
      <c r="BIL114" s="101"/>
      <c r="BIM114" s="102"/>
      <c r="BIN114" s="101"/>
      <c r="BIO114" s="101"/>
      <c r="BIP114" s="102"/>
      <c r="BIQ114" s="100"/>
      <c r="BIR114" s="100"/>
      <c r="BIS114" s="101"/>
      <c r="BIT114" s="102"/>
      <c r="BIU114" s="101"/>
      <c r="BIV114" s="101"/>
      <c r="BIW114" s="102"/>
      <c r="BIX114" s="100"/>
      <c r="BIY114" s="100"/>
      <c r="BIZ114" s="101"/>
      <c r="BJA114" s="102"/>
      <c r="BJB114" s="101"/>
      <c r="BJC114" s="101"/>
      <c r="BJD114" s="102"/>
      <c r="BJE114" s="100"/>
      <c r="BJF114" s="100"/>
      <c r="BJG114" s="101"/>
      <c r="BJH114" s="102"/>
      <c r="BJI114" s="101"/>
      <c r="BJJ114" s="101"/>
      <c r="BJK114" s="102"/>
      <c r="BJL114" s="100"/>
      <c r="BJM114" s="100"/>
      <c r="BJN114" s="101"/>
      <c r="BJO114" s="102"/>
      <c r="BJP114" s="101"/>
      <c r="BJQ114" s="101"/>
      <c r="BJR114" s="102"/>
      <c r="BJS114" s="100"/>
      <c r="BJT114" s="100"/>
      <c r="BJU114" s="101"/>
      <c r="BJV114" s="102"/>
      <c r="BJW114" s="101"/>
      <c r="BJX114" s="101"/>
      <c r="BJY114" s="102"/>
      <c r="BJZ114" s="100"/>
      <c r="BKA114" s="100"/>
      <c r="BKB114" s="101"/>
      <c r="BKC114" s="102"/>
      <c r="BKD114" s="101"/>
      <c r="BKE114" s="101"/>
      <c r="BKF114" s="102"/>
      <c r="BKG114" s="100"/>
      <c r="BKH114" s="100"/>
      <c r="BKI114" s="101"/>
      <c r="BKJ114" s="102"/>
      <c r="BKK114" s="101"/>
      <c r="BKL114" s="101"/>
      <c r="BKM114" s="102"/>
      <c r="BKN114" s="100"/>
      <c r="BKO114" s="100"/>
      <c r="BKP114" s="101"/>
      <c r="BKQ114" s="102"/>
      <c r="BKR114" s="101"/>
      <c r="BKS114" s="101"/>
      <c r="BKT114" s="102"/>
      <c r="BKU114" s="100"/>
      <c r="BKV114" s="100"/>
      <c r="BKW114" s="101"/>
      <c r="BKX114" s="102"/>
      <c r="BKY114" s="101"/>
      <c r="BKZ114" s="101"/>
      <c r="BLA114" s="102"/>
      <c r="BLB114" s="100"/>
      <c r="BLC114" s="100"/>
      <c r="BLD114" s="101"/>
      <c r="BLE114" s="102"/>
      <c r="BLF114" s="101"/>
      <c r="BLG114" s="101"/>
      <c r="BLH114" s="102"/>
      <c r="BLI114" s="100"/>
      <c r="BLJ114" s="100"/>
      <c r="BLK114" s="101"/>
      <c r="BLL114" s="102"/>
      <c r="BLM114" s="101"/>
      <c r="BLN114" s="101"/>
      <c r="BLO114" s="102"/>
      <c r="BLP114" s="100"/>
      <c r="BLQ114" s="100"/>
      <c r="BLR114" s="101"/>
      <c r="BLS114" s="102"/>
      <c r="BLT114" s="101"/>
      <c r="BLU114" s="101"/>
      <c r="BLV114" s="102"/>
      <c r="BLW114" s="100"/>
      <c r="BLX114" s="100"/>
      <c r="BLY114" s="101"/>
      <c r="BLZ114" s="102"/>
      <c r="BMA114" s="101"/>
      <c r="BMB114" s="101"/>
      <c r="BMC114" s="102"/>
      <c r="BMD114" s="100"/>
      <c r="BME114" s="100"/>
      <c r="BMF114" s="101"/>
      <c r="BMG114" s="102"/>
      <c r="BMH114" s="101"/>
      <c r="BMI114" s="101"/>
      <c r="BMJ114" s="102"/>
      <c r="BMK114" s="100"/>
      <c r="BML114" s="100"/>
      <c r="BMM114" s="101"/>
      <c r="BMN114" s="102"/>
      <c r="BMO114" s="101"/>
      <c r="BMP114" s="101"/>
      <c r="BMQ114" s="102"/>
      <c r="BMR114" s="100"/>
      <c r="BMS114" s="100"/>
      <c r="BMT114" s="101"/>
      <c r="BMU114" s="102"/>
      <c r="BMV114" s="101"/>
      <c r="BMW114" s="101"/>
      <c r="BMX114" s="102"/>
      <c r="BMY114" s="100"/>
      <c r="BMZ114" s="100"/>
      <c r="BNA114" s="101"/>
      <c r="BNB114" s="102"/>
      <c r="BNC114" s="101"/>
      <c r="BND114" s="101"/>
      <c r="BNE114" s="102"/>
      <c r="BNF114" s="100"/>
      <c r="BNG114" s="100"/>
      <c r="BNH114" s="101"/>
      <c r="BNI114" s="102"/>
      <c r="BNJ114" s="101"/>
      <c r="BNK114" s="101"/>
      <c r="BNL114" s="102"/>
      <c r="BNM114" s="100"/>
      <c r="BNN114" s="100"/>
      <c r="BNO114" s="101"/>
      <c r="BNP114" s="102"/>
      <c r="BNQ114" s="101"/>
      <c r="BNR114" s="101"/>
      <c r="BNS114" s="102"/>
      <c r="BNT114" s="100"/>
      <c r="BNU114" s="100"/>
      <c r="BNV114" s="101"/>
      <c r="BNW114" s="102"/>
      <c r="BNX114" s="101"/>
      <c r="BNY114" s="101"/>
      <c r="BNZ114" s="102"/>
      <c r="BOA114" s="100"/>
      <c r="BOB114" s="100"/>
      <c r="BOC114" s="101"/>
      <c r="BOD114" s="102"/>
      <c r="BOE114" s="101"/>
      <c r="BOF114" s="101"/>
      <c r="BOG114" s="102"/>
      <c r="BOH114" s="100"/>
      <c r="BOI114" s="100"/>
      <c r="BOJ114" s="101"/>
      <c r="BOK114" s="102"/>
      <c r="BOL114" s="101"/>
      <c r="BOM114" s="101"/>
      <c r="BON114" s="102"/>
      <c r="BOO114" s="100"/>
      <c r="BOP114" s="100"/>
      <c r="BOQ114" s="101"/>
      <c r="BOR114" s="102"/>
      <c r="BOS114" s="101"/>
      <c r="BOT114" s="101"/>
      <c r="BOU114" s="102"/>
      <c r="BOV114" s="100"/>
      <c r="BOW114" s="100"/>
      <c r="BOX114" s="101"/>
      <c r="BOY114" s="102"/>
      <c r="BOZ114" s="101"/>
      <c r="BPA114" s="101"/>
      <c r="BPB114" s="102"/>
      <c r="BPC114" s="100"/>
      <c r="BPD114" s="100"/>
      <c r="BPE114" s="101"/>
      <c r="BPF114" s="102"/>
      <c r="BPG114" s="101"/>
      <c r="BPH114" s="101"/>
      <c r="BPI114" s="102"/>
      <c r="BPJ114" s="100"/>
      <c r="BPK114" s="100"/>
      <c r="BPL114" s="101"/>
      <c r="BPM114" s="102"/>
      <c r="BPN114" s="101"/>
      <c r="BPO114" s="101"/>
      <c r="BPP114" s="102"/>
      <c r="BPQ114" s="100"/>
      <c r="BPR114" s="100"/>
      <c r="BPS114" s="101"/>
      <c r="BPT114" s="102"/>
      <c r="BPU114" s="101"/>
      <c r="BPV114" s="101"/>
      <c r="BPW114" s="102"/>
      <c r="BPX114" s="100"/>
      <c r="BPY114" s="100"/>
      <c r="BPZ114" s="101"/>
      <c r="BQA114" s="102"/>
      <c r="BQB114" s="101"/>
      <c r="BQC114" s="101"/>
      <c r="BQD114" s="102"/>
      <c r="BQE114" s="100"/>
      <c r="BQF114" s="100"/>
      <c r="BQG114" s="101"/>
      <c r="BQH114" s="102"/>
      <c r="BQI114" s="101"/>
      <c r="BQJ114" s="101"/>
      <c r="BQK114" s="102"/>
      <c r="BQL114" s="100"/>
      <c r="BQM114" s="100"/>
      <c r="BQN114" s="101"/>
      <c r="BQO114" s="102"/>
      <c r="BQP114" s="101"/>
      <c r="BQQ114" s="101"/>
      <c r="BQR114" s="102"/>
      <c r="BQS114" s="100"/>
      <c r="BQT114" s="100"/>
      <c r="BQU114" s="101"/>
      <c r="BQV114" s="102"/>
      <c r="BQW114" s="101"/>
      <c r="BQX114" s="101"/>
      <c r="BQY114" s="102"/>
      <c r="BQZ114" s="100"/>
      <c r="BRA114" s="100"/>
      <c r="BRB114" s="101"/>
      <c r="BRC114" s="102"/>
      <c r="BRD114" s="101"/>
      <c r="BRE114" s="101"/>
      <c r="BRF114" s="102"/>
      <c r="BRG114" s="100"/>
      <c r="BRH114" s="100"/>
      <c r="BRI114" s="101"/>
      <c r="BRJ114" s="102"/>
      <c r="BRK114" s="101"/>
      <c r="BRL114" s="101"/>
      <c r="BRM114" s="102"/>
      <c r="BRN114" s="100"/>
      <c r="BRO114" s="100"/>
      <c r="BRP114" s="101"/>
      <c r="BRQ114" s="102"/>
      <c r="BRR114" s="101"/>
      <c r="BRS114" s="101"/>
      <c r="BRT114" s="102"/>
      <c r="BRU114" s="100"/>
      <c r="BRV114" s="100"/>
      <c r="BRW114" s="101"/>
      <c r="BRX114" s="102"/>
      <c r="BRY114" s="101"/>
      <c r="BRZ114" s="101"/>
      <c r="BSA114" s="102"/>
      <c r="BSB114" s="100"/>
      <c r="BSC114" s="100"/>
      <c r="BSD114" s="101"/>
      <c r="BSE114" s="102"/>
      <c r="BSF114" s="101"/>
      <c r="BSG114" s="101"/>
      <c r="BSH114" s="102"/>
      <c r="BSI114" s="100"/>
      <c r="BSJ114" s="100"/>
      <c r="BSK114" s="101"/>
      <c r="BSL114" s="102"/>
      <c r="BSM114" s="101"/>
      <c r="BSN114" s="101"/>
      <c r="BSO114" s="102"/>
      <c r="BSP114" s="100"/>
      <c r="BSQ114" s="100"/>
      <c r="BSR114" s="101"/>
      <c r="BSS114" s="102"/>
      <c r="BST114" s="101"/>
      <c r="BSU114" s="101"/>
      <c r="BSV114" s="102"/>
      <c r="BSW114" s="100"/>
      <c r="BSX114" s="100"/>
      <c r="BSY114" s="101"/>
      <c r="BSZ114" s="102"/>
      <c r="BTA114" s="101"/>
      <c r="BTB114" s="101"/>
      <c r="BTC114" s="102"/>
      <c r="BTD114" s="100"/>
      <c r="BTE114" s="100"/>
      <c r="BTF114" s="101"/>
      <c r="BTG114" s="102"/>
      <c r="BTH114" s="101"/>
      <c r="BTI114" s="101"/>
      <c r="BTJ114" s="102"/>
      <c r="BTK114" s="100"/>
      <c r="BTL114" s="100"/>
      <c r="BTM114" s="101"/>
      <c r="BTN114" s="102"/>
      <c r="BTO114" s="101"/>
      <c r="BTP114" s="101"/>
      <c r="BTQ114" s="102"/>
      <c r="BTR114" s="100"/>
      <c r="BTS114" s="100"/>
      <c r="BTT114" s="101"/>
      <c r="BTU114" s="102"/>
      <c r="BTV114" s="101"/>
      <c r="BTW114" s="101"/>
      <c r="BTX114" s="102"/>
      <c r="BTY114" s="100"/>
      <c r="BTZ114" s="100"/>
      <c r="BUA114" s="101"/>
      <c r="BUB114" s="102"/>
      <c r="BUC114" s="101"/>
      <c r="BUD114" s="101"/>
      <c r="BUE114" s="102"/>
      <c r="BUF114" s="100"/>
      <c r="BUG114" s="100"/>
      <c r="BUH114" s="101"/>
      <c r="BUI114" s="102"/>
      <c r="BUJ114" s="101"/>
      <c r="BUK114" s="101"/>
      <c r="BUL114" s="102"/>
      <c r="BUM114" s="100"/>
      <c r="BUN114" s="100"/>
      <c r="BUO114" s="101"/>
      <c r="BUP114" s="102"/>
      <c r="BUQ114" s="101"/>
      <c r="BUR114" s="101"/>
      <c r="BUS114" s="102"/>
      <c r="BUT114" s="100"/>
      <c r="BUU114" s="100"/>
      <c r="BUV114" s="101"/>
      <c r="BUW114" s="102"/>
      <c r="BUX114" s="101"/>
      <c r="BUY114" s="101"/>
      <c r="BUZ114" s="102"/>
      <c r="BVA114" s="100"/>
      <c r="BVB114" s="100"/>
      <c r="BVC114" s="101"/>
      <c r="BVD114" s="102"/>
      <c r="BVE114" s="101"/>
      <c r="BVF114" s="101"/>
      <c r="BVG114" s="102"/>
      <c r="BVH114" s="100"/>
      <c r="BVI114" s="100"/>
      <c r="BVJ114" s="101"/>
      <c r="BVK114" s="102"/>
      <c r="BVL114" s="101"/>
      <c r="BVM114" s="101"/>
      <c r="BVN114" s="102"/>
      <c r="BVO114" s="100"/>
      <c r="BVP114" s="100"/>
      <c r="BVQ114" s="101"/>
      <c r="BVR114" s="102"/>
      <c r="BVS114" s="101"/>
      <c r="BVT114" s="101"/>
      <c r="BVU114" s="102"/>
      <c r="BVV114" s="100"/>
      <c r="BVW114" s="100"/>
      <c r="BVX114" s="101"/>
      <c r="BVY114" s="102"/>
      <c r="BVZ114" s="101"/>
      <c r="BWA114" s="101"/>
      <c r="BWB114" s="102"/>
      <c r="BWC114" s="100"/>
      <c r="BWD114" s="100"/>
      <c r="BWE114" s="101"/>
      <c r="BWF114" s="102"/>
      <c r="BWG114" s="101"/>
      <c r="BWH114" s="101"/>
      <c r="BWI114" s="102"/>
      <c r="BWJ114" s="100"/>
      <c r="BWK114" s="100"/>
      <c r="BWL114" s="101"/>
      <c r="BWM114" s="102"/>
      <c r="BWN114" s="101"/>
      <c r="BWO114" s="101"/>
      <c r="BWP114" s="102"/>
      <c r="BWQ114" s="100"/>
      <c r="BWR114" s="100"/>
      <c r="BWS114" s="101"/>
      <c r="BWT114" s="102"/>
      <c r="BWU114" s="101"/>
      <c r="BWV114" s="101"/>
      <c r="BWW114" s="102"/>
      <c r="BWX114" s="100"/>
      <c r="BWY114" s="100"/>
      <c r="BWZ114" s="101"/>
      <c r="BXA114" s="102"/>
      <c r="BXB114" s="101"/>
      <c r="BXC114" s="101"/>
      <c r="BXD114" s="102"/>
      <c r="BXE114" s="100"/>
      <c r="BXF114" s="100"/>
      <c r="BXG114" s="101"/>
      <c r="BXH114" s="102"/>
      <c r="BXI114" s="101"/>
      <c r="BXJ114" s="101"/>
      <c r="BXK114" s="102"/>
      <c r="BXL114" s="100"/>
      <c r="BXM114" s="100"/>
      <c r="BXN114" s="101"/>
      <c r="BXO114" s="102"/>
      <c r="BXP114" s="101"/>
      <c r="BXQ114" s="101"/>
      <c r="BXR114" s="102"/>
      <c r="BXS114" s="100"/>
      <c r="BXT114" s="100"/>
      <c r="BXU114" s="101"/>
      <c r="BXV114" s="102"/>
      <c r="BXW114" s="101"/>
      <c r="BXX114" s="101"/>
      <c r="BXY114" s="102"/>
      <c r="BXZ114" s="100"/>
      <c r="BYA114" s="100"/>
      <c r="BYB114" s="101"/>
      <c r="BYC114" s="102"/>
      <c r="BYD114" s="101"/>
      <c r="BYE114" s="101"/>
      <c r="BYF114" s="102"/>
      <c r="BYG114" s="100"/>
      <c r="BYH114" s="100"/>
      <c r="BYI114" s="101"/>
      <c r="BYJ114" s="102"/>
      <c r="BYK114" s="101"/>
      <c r="BYL114" s="101"/>
      <c r="BYM114" s="102"/>
      <c r="BYN114" s="100"/>
      <c r="BYO114" s="100"/>
      <c r="BYP114" s="101"/>
      <c r="BYQ114" s="102"/>
      <c r="BYR114" s="101"/>
      <c r="BYS114" s="101"/>
      <c r="BYT114" s="102"/>
      <c r="BYU114" s="100"/>
      <c r="BYV114" s="100"/>
      <c r="BYW114" s="101"/>
      <c r="BYX114" s="102"/>
      <c r="BYY114" s="101"/>
      <c r="BYZ114" s="101"/>
      <c r="BZA114" s="102"/>
      <c r="BZB114" s="100"/>
      <c r="BZC114" s="100"/>
      <c r="BZD114" s="101"/>
      <c r="BZE114" s="102"/>
      <c r="BZF114" s="101"/>
      <c r="BZG114" s="101"/>
      <c r="BZH114" s="102"/>
      <c r="BZI114" s="100"/>
      <c r="BZJ114" s="100"/>
      <c r="BZK114" s="101"/>
      <c r="BZL114" s="102"/>
      <c r="BZM114" s="101"/>
      <c r="BZN114" s="101"/>
      <c r="BZO114" s="102"/>
      <c r="BZP114" s="100"/>
      <c r="BZQ114" s="100"/>
      <c r="BZR114" s="101"/>
      <c r="BZS114" s="102"/>
      <c r="BZT114" s="101"/>
      <c r="BZU114" s="101"/>
      <c r="BZV114" s="102"/>
      <c r="BZW114" s="100"/>
      <c r="BZX114" s="100"/>
      <c r="BZY114" s="101"/>
      <c r="BZZ114" s="102"/>
      <c r="CAA114" s="101"/>
      <c r="CAB114" s="101"/>
      <c r="CAC114" s="102"/>
      <c r="CAD114" s="100"/>
      <c r="CAE114" s="100"/>
      <c r="CAF114" s="101"/>
      <c r="CAG114" s="102"/>
      <c r="CAH114" s="101"/>
      <c r="CAI114" s="101"/>
      <c r="CAJ114" s="102"/>
      <c r="CAK114" s="100"/>
      <c r="CAL114" s="100"/>
      <c r="CAM114" s="101"/>
      <c r="CAN114" s="102"/>
      <c r="CAO114" s="101"/>
      <c r="CAP114" s="101"/>
      <c r="CAQ114" s="102"/>
      <c r="CAR114" s="100"/>
      <c r="CAS114" s="100"/>
      <c r="CAT114" s="101"/>
      <c r="CAU114" s="102"/>
      <c r="CAV114" s="101"/>
      <c r="CAW114" s="101"/>
      <c r="CAX114" s="102"/>
      <c r="CAY114" s="100"/>
      <c r="CAZ114" s="100"/>
      <c r="CBA114" s="101"/>
      <c r="CBB114" s="102"/>
      <c r="CBC114" s="101"/>
      <c r="CBD114" s="101"/>
      <c r="CBE114" s="102"/>
      <c r="CBF114" s="100"/>
      <c r="CBG114" s="100"/>
      <c r="CBH114" s="101"/>
      <c r="CBI114" s="102"/>
      <c r="CBJ114" s="101"/>
      <c r="CBK114" s="101"/>
      <c r="CBL114" s="102"/>
      <c r="CBM114" s="100"/>
      <c r="CBN114" s="100"/>
      <c r="CBO114" s="101"/>
      <c r="CBP114" s="102"/>
      <c r="CBQ114" s="101"/>
      <c r="CBR114" s="101"/>
      <c r="CBS114" s="102"/>
      <c r="CBT114" s="100"/>
      <c r="CBU114" s="100"/>
      <c r="CBV114" s="101"/>
      <c r="CBW114" s="102"/>
      <c r="CBX114" s="101"/>
      <c r="CBY114" s="101"/>
      <c r="CBZ114" s="102"/>
      <c r="CCA114" s="100"/>
      <c r="CCB114" s="100"/>
      <c r="CCC114" s="101"/>
      <c r="CCD114" s="102"/>
      <c r="CCE114" s="101"/>
      <c r="CCF114" s="101"/>
      <c r="CCG114" s="102"/>
      <c r="CCH114" s="100"/>
      <c r="CCI114" s="100"/>
      <c r="CCJ114" s="101"/>
      <c r="CCK114" s="102"/>
      <c r="CCL114" s="101"/>
      <c r="CCM114" s="101"/>
      <c r="CCN114" s="102"/>
      <c r="CCO114" s="100"/>
      <c r="CCP114" s="100"/>
      <c r="CCQ114" s="101"/>
      <c r="CCR114" s="102"/>
      <c r="CCS114" s="101"/>
      <c r="CCT114" s="101"/>
      <c r="CCU114" s="102"/>
      <c r="CCV114" s="100"/>
      <c r="CCW114" s="100"/>
      <c r="CCX114" s="101"/>
      <c r="CCY114" s="102"/>
      <c r="CCZ114" s="101"/>
      <c r="CDA114" s="101"/>
      <c r="CDB114" s="102"/>
      <c r="CDC114" s="100"/>
      <c r="CDD114" s="100"/>
      <c r="CDE114" s="101"/>
      <c r="CDF114" s="102"/>
      <c r="CDG114" s="101"/>
      <c r="CDH114" s="101"/>
      <c r="CDI114" s="102"/>
      <c r="CDJ114" s="100"/>
      <c r="CDK114" s="100"/>
      <c r="CDL114" s="101"/>
      <c r="CDM114" s="102"/>
      <c r="CDN114" s="101"/>
      <c r="CDO114" s="101"/>
      <c r="CDP114" s="102"/>
      <c r="CDQ114" s="100"/>
      <c r="CDR114" s="100"/>
      <c r="CDS114" s="101"/>
      <c r="CDT114" s="102"/>
      <c r="CDU114" s="101"/>
      <c r="CDV114" s="101"/>
      <c r="CDW114" s="102"/>
      <c r="CDX114" s="100"/>
      <c r="CDY114" s="100"/>
      <c r="CDZ114" s="101"/>
      <c r="CEA114" s="102"/>
      <c r="CEB114" s="101"/>
      <c r="CEC114" s="101"/>
      <c r="CED114" s="102"/>
      <c r="CEE114" s="100"/>
      <c r="CEF114" s="100"/>
      <c r="CEG114" s="101"/>
      <c r="CEH114" s="102"/>
      <c r="CEI114" s="101"/>
      <c r="CEJ114" s="101"/>
      <c r="CEK114" s="102"/>
      <c r="CEL114" s="100"/>
      <c r="CEM114" s="100"/>
      <c r="CEN114" s="101"/>
      <c r="CEO114" s="102"/>
      <c r="CEP114" s="101"/>
      <c r="CEQ114" s="101"/>
      <c r="CER114" s="102"/>
      <c r="CES114" s="100"/>
      <c r="CET114" s="100"/>
      <c r="CEU114" s="101"/>
      <c r="CEV114" s="102"/>
      <c r="CEW114" s="101"/>
      <c r="CEX114" s="101"/>
      <c r="CEY114" s="102"/>
      <c r="CEZ114" s="100"/>
      <c r="CFA114" s="100"/>
      <c r="CFB114" s="101"/>
      <c r="CFC114" s="102"/>
      <c r="CFD114" s="101"/>
      <c r="CFE114" s="101"/>
      <c r="CFF114" s="102"/>
      <c r="CFG114" s="100"/>
      <c r="CFH114" s="100"/>
      <c r="CFI114" s="101"/>
      <c r="CFJ114" s="102"/>
      <c r="CFK114" s="101"/>
      <c r="CFL114" s="101"/>
      <c r="CFM114" s="102"/>
      <c r="CFN114" s="100"/>
      <c r="CFO114" s="100"/>
      <c r="CFP114" s="101"/>
      <c r="CFQ114" s="102"/>
      <c r="CFR114" s="101"/>
      <c r="CFS114" s="101"/>
      <c r="CFT114" s="102"/>
      <c r="CFU114" s="100"/>
      <c r="CFV114" s="100"/>
      <c r="CFW114" s="101"/>
      <c r="CFX114" s="102"/>
      <c r="CFY114" s="101"/>
      <c r="CFZ114" s="101"/>
      <c r="CGA114" s="102"/>
      <c r="CGB114" s="100"/>
      <c r="CGC114" s="100"/>
      <c r="CGD114" s="101"/>
      <c r="CGE114" s="102"/>
      <c r="CGF114" s="101"/>
      <c r="CGG114" s="101"/>
      <c r="CGH114" s="102"/>
      <c r="CGI114" s="100"/>
      <c r="CGJ114" s="100"/>
      <c r="CGK114" s="101"/>
      <c r="CGL114" s="102"/>
      <c r="CGM114" s="101"/>
      <c r="CGN114" s="101"/>
      <c r="CGO114" s="102"/>
      <c r="CGP114" s="100"/>
      <c r="CGQ114" s="100"/>
      <c r="CGR114" s="101"/>
      <c r="CGS114" s="102"/>
      <c r="CGT114" s="101"/>
      <c r="CGU114" s="101"/>
      <c r="CGV114" s="102"/>
      <c r="CGW114" s="100"/>
      <c r="CGX114" s="100"/>
      <c r="CGY114" s="101"/>
      <c r="CGZ114" s="102"/>
      <c r="CHA114" s="101"/>
      <c r="CHB114" s="101"/>
      <c r="CHC114" s="102"/>
      <c r="CHD114" s="100"/>
      <c r="CHE114" s="100"/>
      <c r="CHF114" s="101"/>
      <c r="CHG114" s="102"/>
      <c r="CHH114" s="101"/>
      <c r="CHI114" s="101"/>
      <c r="CHJ114" s="102"/>
      <c r="CHK114" s="100"/>
      <c r="CHL114" s="100"/>
      <c r="CHM114" s="101"/>
      <c r="CHN114" s="102"/>
      <c r="CHO114" s="101"/>
      <c r="CHP114" s="101"/>
      <c r="CHQ114" s="102"/>
      <c r="CHR114" s="100"/>
      <c r="CHS114" s="100"/>
      <c r="CHT114" s="101"/>
      <c r="CHU114" s="102"/>
      <c r="CHV114" s="101"/>
      <c r="CHW114" s="101"/>
      <c r="CHX114" s="102"/>
      <c r="CHY114" s="100"/>
      <c r="CHZ114" s="100"/>
      <c r="CIA114" s="101"/>
      <c r="CIB114" s="102"/>
      <c r="CIC114" s="101"/>
      <c r="CID114" s="101"/>
      <c r="CIE114" s="102"/>
      <c r="CIF114" s="100"/>
      <c r="CIG114" s="100"/>
      <c r="CIH114" s="101"/>
      <c r="CII114" s="102"/>
      <c r="CIJ114" s="101"/>
      <c r="CIK114" s="101"/>
      <c r="CIL114" s="102"/>
      <c r="CIM114" s="100"/>
      <c r="CIN114" s="100"/>
      <c r="CIO114" s="101"/>
      <c r="CIP114" s="102"/>
      <c r="CIQ114" s="101"/>
      <c r="CIR114" s="101"/>
      <c r="CIS114" s="102"/>
      <c r="CIT114" s="100"/>
      <c r="CIU114" s="100"/>
      <c r="CIV114" s="101"/>
      <c r="CIW114" s="102"/>
      <c r="CIX114" s="101"/>
      <c r="CIY114" s="101"/>
      <c r="CIZ114" s="102"/>
      <c r="CJA114" s="100"/>
      <c r="CJB114" s="100"/>
      <c r="CJC114" s="101"/>
      <c r="CJD114" s="102"/>
      <c r="CJE114" s="101"/>
      <c r="CJF114" s="101"/>
      <c r="CJG114" s="102"/>
      <c r="CJH114" s="100"/>
      <c r="CJI114" s="100"/>
      <c r="CJJ114" s="101"/>
      <c r="CJK114" s="102"/>
      <c r="CJL114" s="101"/>
      <c r="CJM114" s="101"/>
      <c r="CJN114" s="102"/>
      <c r="CJO114" s="100"/>
      <c r="CJP114" s="100"/>
      <c r="CJQ114" s="101"/>
      <c r="CJR114" s="102"/>
      <c r="CJS114" s="101"/>
      <c r="CJT114" s="101"/>
      <c r="CJU114" s="102"/>
      <c r="CJV114" s="100"/>
      <c r="CJW114" s="100"/>
      <c r="CJX114" s="101"/>
      <c r="CJY114" s="102"/>
      <c r="CJZ114" s="101"/>
      <c r="CKA114" s="101"/>
      <c r="CKB114" s="102"/>
      <c r="CKC114" s="100"/>
      <c r="CKD114" s="100"/>
      <c r="CKE114" s="101"/>
      <c r="CKF114" s="102"/>
      <c r="CKG114" s="101"/>
      <c r="CKH114" s="101"/>
      <c r="CKI114" s="102"/>
      <c r="CKJ114" s="100"/>
      <c r="CKK114" s="100"/>
      <c r="CKL114" s="101"/>
      <c r="CKM114" s="102"/>
      <c r="CKN114" s="101"/>
      <c r="CKO114" s="101"/>
      <c r="CKP114" s="102"/>
      <c r="CKQ114" s="100"/>
      <c r="CKR114" s="100"/>
      <c r="CKS114" s="101"/>
      <c r="CKT114" s="102"/>
      <c r="CKU114" s="101"/>
      <c r="CKV114" s="101"/>
      <c r="CKW114" s="102"/>
      <c r="CKX114" s="100"/>
      <c r="CKY114" s="100"/>
      <c r="CKZ114" s="101"/>
      <c r="CLA114" s="102"/>
      <c r="CLB114" s="101"/>
      <c r="CLC114" s="101"/>
      <c r="CLD114" s="102"/>
      <c r="CLE114" s="100"/>
      <c r="CLF114" s="100"/>
      <c r="CLG114" s="101"/>
      <c r="CLH114" s="102"/>
      <c r="CLI114" s="101"/>
      <c r="CLJ114" s="101"/>
      <c r="CLK114" s="102"/>
      <c r="CLL114" s="100"/>
      <c r="CLM114" s="100"/>
      <c r="CLN114" s="101"/>
      <c r="CLO114" s="102"/>
      <c r="CLP114" s="101"/>
      <c r="CLQ114" s="101"/>
      <c r="CLR114" s="102"/>
      <c r="CLS114" s="100"/>
      <c r="CLT114" s="100"/>
      <c r="CLU114" s="101"/>
      <c r="CLV114" s="102"/>
      <c r="CLW114" s="101"/>
      <c r="CLX114" s="101"/>
      <c r="CLY114" s="102"/>
      <c r="CLZ114" s="100"/>
      <c r="CMA114" s="100"/>
      <c r="CMB114" s="101"/>
      <c r="CMC114" s="102"/>
      <c r="CMD114" s="101"/>
      <c r="CME114" s="101"/>
      <c r="CMF114" s="102"/>
      <c r="CMG114" s="100"/>
      <c r="CMH114" s="100"/>
      <c r="CMI114" s="101"/>
      <c r="CMJ114" s="102"/>
      <c r="CMK114" s="101"/>
      <c r="CML114" s="101"/>
      <c r="CMM114" s="102"/>
      <c r="CMN114" s="100"/>
      <c r="CMO114" s="100"/>
      <c r="CMP114" s="101"/>
      <c r="CMQ114" s="102"/>
      <c r="CMR114" s="101"/>
      <c r="CMS114" s="101"/>
      <c r="CMT114" s="102"/>
      <c r="CMU114" s="100"/>
      <c r="CMV114" s="100"/>
      <c r="CMW114" s="101"/>
      <c r="CMX114" s="102"/>
      <c r="CMY114" s="101"/>
      <c r="CMZ114" s="101"/>
      <c r="CNA114" s="102"/>
      <c r="CNB114" s="100"/>
      <c r="CNC114" s="100"/>
      <c r="CND114" s="101"/>
      <c r="CNE114" s="102"/>
      <c r="CNF114" s="101"/>
      <c r="CNG114" s="101"/>
      <c r="CNH114" s="102"/>
      <c r="CNI114" s="100"/>
      <c r="CNJ114" s="100"/>
      <c r="CNK114" s="101"/>
      <c r="CNL114" s="102"/>
      <c r="CNM114" s="101"/>
      <c r="CNN114" s="101"/>
      <c r="CNO114" s="102"/>
      <c r="CNP114" s="100"/>
      <c r="CNQ114" s="100"/>
      <c r="CNR114" s="101"/>
      <c r="CNS114" s="102"/>
      <c r="CNT114" s="101"/>
      <c r="CNU114" s="101"/>
      <c r="CNV114" s="102"/>
      <c r="CNW114" s="100"/>
      <c r="CNX114" s="100"/>
      <c r="CNY114" s="101"/>
      <c r="CNZ114" s="102"/>
      <c r="COA114" s="101"/>
      <c r="COB114" s="101"/>
      <c r="COC114" s="102"/>
      <c r="COD114" s="100"/>
      <c r="COE114" s="100"/>
      <c r="COF114" s="101"/>
      <c r="COG114" s="102"/>
      <c r="COH114" s="101"/>
      <c r="COI114" s="101"/>
      <c r="COJ114" s="102"/>
      <c r="COK114" s="100"/>
      <c r="COL114" s="100"/>
      <c r="COM114" s="101"/>
      <c r="CON114" s="102"/>
      <c r="COO114" s="101"/>
      <c r="COP114" s="101"/>
      <c r="COQ114" s="102"/>
      <c r="COR114" s="100"/>
      <c r="COS114" s="100"/>
      <c r="COT114" s="101"/>
      <c r="COU114" s="102"/>
      <c r="COV114" s="101"/>
      <c r="COW114" s="101"/>
      <c r="COX114" s="102"/>
      <c r="COY114" s="100"/>
      <c r="COZ114" s="100"/>
      <c r="CPA114" s="101"/>
      <c r="CPB114" s="102"/>
      <c r="CPC114" s="101"/>
      <c r="CPD114" s="101"/>
      <c r="CPE114" s="102"/>
      <c r="CPF114" s="100"/>
      <c r="CPG114" s="100"/>
      <c r="CPH114" s="101"/>
      <c r="CPI114" s="102"/>
      <c r="CPJ114" s="101"/>
      <c r="CPK114" s="101"/>
      <c r="CPL114" s="102"/>
      <c r="CPM114" s="100"/>
      <c r="CPN114" s="100"/>
      <c r="CPO114" s="101"/>
      <c r="CPP114" s="102"/>
      <c r="CPQ114" s="101"/>
      <c r="CPR114" s="101"/>
      <c r="CPS114" s="102"/>
      <c r="CPT114" s="100"/>
      <c r="CPU114" s="100"/>
      <c r="CPV114" s="101"/>
      <c r="CPW114" s="102"/>
      <c r="CPX114" s="101"/>
      <c r="CPY114" s="101"/>
      <c r="CPZ114" s="102"/>
      <c r="CQA114" s="100"/>
      <c r="CQB114" s="100"/>
      <c r="CQC114" s="101"/>
      <c r="CQD114" s="102"/>
      <c r="CQE114" s="101"/>
      <c r="CQF114" s="101"/>
      <c r="CQG114" s="102"/>
      <c r="CQH114" s="100"/>
      <c r="CQI114" s="100"/>
      <c r="CQJ114" s="101"/>
      <c r="CQK114" s="102"/>
      <c r="CQL114" s="101"/>
      <c r="CQM114" s="101"/>
      <c r="CQN114" s="102"/>
      <c r="CQO114" s="100"/>
      <c r="CQP114" s="100"/>
      <c r="CQQ114" s="101"/>
      <c r="CQR114" s="102"/>
      <c r="CQS114" s="101"/>
      <c r="CQT114" s="101"/>
      <c r="CQU114" s="102"/>
      <c r="CQV114" s="100"/>
      <c r="CQW114" s="100"/>
      <c r="CQX114" s="101"/>
      <c r="CQY114" s="102"/>
      <c r="CQZ114" s="101"/>
      <c r="CRA114" s="101"/>
      <c r="CRB114" s="102"/>
      <c r="CRC114" s="100"/>
      <c r="CRD114" s="100"/>
      <c r="CRE114" s="101"/>
      <c r="CRF114" s="102"/>
      <c r="CRG114" s="101"/>
      <c r="CRH114" s="101"/>
      <c r="CRI114" s="102"/>
      <c r="CRJ114" s="100"/>
      <c r="CRK114" s="100"/>
      <c r="CRL114" s="101"/>
      <c r="CRM114" s="102"/>
      <c r="CRN114" s="101"/>
      <c r="CRO114" s="101"/>
      <c r="CRP114" s="102"/>
      <c r="CRQ114" s="100"/>
      <c r="CRR114" s="100"/>
      <c r="CRS114" s="101"/>
      <c r="CRT114" s="102"/>
      <c r="CRU114" s="101"/>
      <c r="CRV114" s="101"/>
      <c r="CRW114" s="102"/>
      <c r="CRX114" s="100"/>
      <c r="CRY114" s="100"/>
      <c r="CRZ114" s="101"/>
      <c r="CSA114" s="102"/>
      <c r="CSB114" s="101"/>
      <c r="CSC114" s="101"/>
      <c r="CSD114" s="102"/>
      <c r="CSE114" s="100"/>
      <c r="CSF114" s="100"/>
      <c r="CSG114" s="101"/>
      <c r="CSH114" s="102"/>
      <c r="CSI114" s="101"/>
      <c r="CSJ114" s="101"/>
      <c r="CSK114" s="102"/>
      <c r="CSL114" s="100"/>
      <c r="CSM114" s="100"/>
      <c r="CSN114" s="101"/>
      <c r="CSO114" s="102"/>
      <c r="CSP114" s="101"/>
      <c r="CSQ114" s="101"/>
      <c r="CSR114" s="102"/>
      <c r="CSS114" s="100"/>
      <c r="CST114" s="100"/>
      <c r="CSU114" s="101"/>
      <c r="CSV114" s="102"/>
      <c r="CSW114" s="101"/>
      <c r="CSX114" s="101"/>
      <c r="CSY114" s="102"/>
      <c r="CSZ114" s="100"/>
      <c r="CTA114" s="100"/>
      <c r="CTB114" s="101"/>
      <c r="CTC114" s="102"/>
      <c r="CTD114" s="101"/>
      <c r="CTE114" s="101"/>
      <c r="CTF114" s="102"/>
      <c r="CTG114" s="100"/>
      <c r="CTH114" s="100"/>
      <c r="CTI114" s="101"/>
      <c r="CTJ114" s="102"/>
      <c r="CTK114" s="101"/>
      <c r="CTL114" s="101"/>
      <c r="CTM114" s="102"/>
      <c r="CTN114" s="100"/>
      <c r="CTO114" s="100"/>
      <c r="CTP114" s="101"/>
      <c r="CTQ114" s="102"/>
      <c r="CTR114" s="101"/>
      <c r="CTS114" s="101"/>
      <c r="CTT114" s="102"/>
      <c r="CTU114" s="100"/>
      <c r="CTV114" s="100"/>
      <c r="CTW114" s="101"/>
      <c r="CTX114" s="102"/>
      <c r="CTY114" s="101"/>
      <c r="CTZ114" s="101"/>
      <c r="CUA114" s="102"/>
      <c r="CUB114" s="100"/>
      <c r="CUC114" s="100"/>
      <c r="CUD114" s="101"/>
      <c r="CUE114" s="102"/>
      <c r="CUF114" s="101"/>
      <c r="CUG114" s="101"/>
      <c r="CUH114" s="102"/>
      <c r="CUI114" s="100"/>
      <c r="CUJ114" s="100"/>
      <c r="CUK114" s="101"/>
      <c r="CUL114" s="102"/>
      <c r="CUM114" s="101"/>
      <c r="CUN114" s="101"/>
      <c r="CUO114" s="102"/>
      <c r="CUP114" s="100"/>
      <c r="CUQ114" s="100"/>
      <c r="CUR114" s="101"/>
      <c r="CUS114" s="102"/>
      <c r="CUT114" s="101"/>
      <c r="CUU114" s="101"/>
      <c r="CUV114" s="102"/>
      <c r="CUW114" s="100"/>
      <c r="CUX114" s="100"/>
      <c r="CUY114" s="101"/>
      <c r="CUZ114" s="102"/>
      <c r="CVA114" s="101"/>
      <c r="CVB114" s="101"/>
      <c r="CVC114" s="102"/>
      <c r="CVD114" s="100"/>
      <c r="CVE114" s="100"/>
      <c r="CVF114" s="101"/>
      <c r="CVG114" s="102"/>
      <c r="CVH114" s="101"/>
      <c r="CVI114" s="101"/>
      <c r="CVJ114" s="102"/>
      <c r="CVK114" s="100"/>
      <c r="CVL114" s="100"/>
      <c r="CVM114" s="101"/>
      <c r="CVN114" s="102"/>
      <c r="CVO114" s="101"/>
      <c r="CVP114" s="101"/>
      <c r="CVQ114" s="102"/>
      <c r="CVR114" s="100"/>
      <c r="CVS114" s="100"/>
      <c r="CVT114" s="101"/>
      <c r="CVU114" s="102"/>
      <c r="CVV114" s="101"/>
      <c r="CVW114" s="101"/>
      <c r="CVX114" s="102"/>
      <c r="CVY114" s="100"/>
      <c r="CVZ114" s="100"/>
      <c r="CWA114" s="101"/>
      <c r="CWB114" s="102"/>
      <c r="CWC114" s="101"/>
      <c r="CWD114" s="101"/>
      <c r="CWE114" s="102"/>
      <c r="CWF114" s="100"/>
      <c r="CWG114" s="100"/>
      <c r="CWH114" s="101"/>
      <c r="CWI114" s="102"/>
      <c r="CWJ114" s="101"/>
      <c r="CWK114" s="101"/>
      <c r="CWL114" s="102"/>
      <c r="CWM114" s="100"/>
      <c r="CWN114" s="100"/>
      <c r="CWO114" s="101"/>
      <c r="CWP114" s="102"/>
      <c r="CWQ114" s="101"/>
      <c r="CWR114" s="101"/>
      <c r="CWS114" s="102"/>
      <c r="CWT114" s="100"/>
      <c r="CWU114" s="100"/>
      <c r="CWV114" s="101"/>
      <c r="CWW114" s="102"/>
      <c r="CWX114" s="101"/>
      <c r="CWY114" s="101"/>
      <c r="CWZ114" s="102"/>
      <c r="CXA114" s="100"/>
      <c r="CXB114" s="100"/>
      <c r="CXC114" s="101"/>
      <c r="CXD114" s="102"/>
      <c r="CXE114" s="101"/>
      <c r="CXF114" s="101"/>
      <c r="CXG114" s="102"/>
      <c r="CXH114" s="100"/>
      <c r="CXI114" s="100"/>
      <c r="CXJ114" s="101"/>
      <c r="CXK114" s="102"/>
      <c r="CXL114" s="101"/>
      <c r="CXM114" s="101"/>
      <c r="CXN114" s="102"/>
      <c r="CXO114" s="100"/>
      <c r="CXP114" s="100"/>
      <c r="CXQ114" s="101"/>
      <c r="CXR114" s="102"/>
      <c r="CXS114" s="101"/>
      <c r="CXT114" s="101"/>
      <c r="CXU114" s="102"/>
      <c r="CXV114" s="100"/>
      <c r="CXW114" s="100"/>
      <c r="CXX114" s="101"/>
      <c r="CXY114" s="102"/>
      <c r="CXZ114" s="101"/>
      <c r="CYA114" s="101"/>
      <c r="CYB114" s="102"/>
      <c r="CYC114" s="100"/>
      <c r="CYD114" s="100"/>
      <c r="CYE114" s="101"/>
      <c r="CYF114" s="102"/>
      <c r="CYG114" s="101"/>
      <c r="CYH114" s="101"/>
      <c r="CYI114" s="102"/>
      <c r="CYJ114" s="100"/>
      <c r="CYK114" s="100"/>
      <c r="CYL114" s="101"/>
      <c r="CYM114" s="102"/>
      <c r="CYN114" s="101"/>
      <c r="CYO114" s="101"/>
      <c r="CYP114" s="102"/>
      <c r="CYQ114" s="100"/>
      <c r="CYR114" s="100"/>
      <c r="CYS114" s="101"/>
      <c r="CYT114" s="102"/>
      <c r="CYU114" s="101"/>
      <c r="CYV114" s="101"/>
      <c r="CYW114" s="102"/>
      <c r="CYX114" s="100"/>
      <c r="CYY114" s="100"/>
      <c r="CYZ114" s="101"/>
      <c r="CZA114" s="102"/>
      <c r="CZB114" s="101"/>
      <c r="CZC114" s="101"/>
      <c r="CZD114" s="102"/>
      <c r="CZE114" s="100"/>
      <c r="CZF114" s="100"/>
      <c r="CZG114" s="101"/>
      <c r="CZH114" s="102"/>
      <c r="CZI114" s="101"/>
      <c r="CZJ114" s="101"/>
      <c r="CZK114" s="102"/>
      <c r="CZL114" s="100"/>
      <c r="CZM114" s="100"/>
      <c r="CZN114" s="101"/>
      <c r="CZO114" s="102"/>
      <c r="CZP114" s="101"/>
      <c r="CZQ114" s="101"/>
      <c r="CZR114" s="102"/>
      <c r="CZS114" s="100"/>
      <c r="CZT114" s="100"/>
      <c r="CZU114" s="101"/>
      <c r="CZV114" s="102"/>
      <c r="CZW114" s="101"/>
      <c r="CZX114" s="101"/>
      <c r="CZY114" s="102"/>
      <c r="CZZ114" s="100"/>
      <c r="DAA114" s="100"/>
      <c r="DAB114" s="101"/>
      <c r="DAC114" s="102"/>
      <c r="DAD114" s="101"/>
      <c r="DAE114" s="101"/>
      <c r="DAF114" s="102"/>
      <c r="DAG114" s="100"/>
      <c r="DAH114" s="100"/>
      <c r="DAI114" s="101"/>
      <c r="DAJ114" s="102"/>
      <c r="DAK114" s="101"/>
      <c r="DAL114" s="101"/>
      <c r="DAM114" s="102"/>
      <c r="DAN114" s="100"/>
      <c r="DAO114" s="100"/>
      <c r="DAP114" s="101"/>
      <c r="DAQ114" s="102"/>
      <c r="DAR114" s="101"/>
      <c r="DAS114" s="101"/>
      <c r="DAT114" s="102"/>
      <c r="DAU114" s="100"/>
      <c r="DAV114" s="100"/>
      <c r="DAW114" s="101"/>
      <c r="DAX114" s="102"/>
      <c r="DAY114" s="101"/>
      <c r="DAZ114" s="101"/>
      <c r="DBA114" s="102"/>
      <c r="DBB114" s="100"/>
      <c r="DBC114" s="100"/>
      <c r="DBD114" s="101"/>
      <c r="DBE114" s="102"/>
      <c r="DBF114" s="101"/>
      <c r="DBG114" s="101"/>
      <c r="DBH114" s="102"/>
      <c r="DBI114" s="100"/>
      <c r="DBJ114" s="100"/>
      <c r="DBK114" s="101"/>
      <c r="DBL114" s="102"/>
      <c r="DBM114" s="101"/>
      <c r="DBN114" s="101"/>
      <c r="DBO114" s="102"/>
      <c r="DBP114" s="100"/>
      <c r="DBQ114" s="100"/>
      <c r="DBR114" s="101"/>
      <c r="DBS114" s="102"/>
      <c r="DBT114" s="101"/>
      <c r="DBU114" s="101"/>
      <c r="DBV114" s="102"/>
      <c r="DBW114" s="100"/>
      <c r="DBX114" s="100"/>
      <c r="DBY114" s="101"/>
      <c r="DBZ114" s="102"/>
      <c r="DCA114" s="101"/>
      <c r="DCB114" s="101"/>
      <c r="DCC114" s="102"/>
      <c r="DCD114" s="100"/>
      <c r="DCE114" s="100"/>
      <c r="DCF114" s="101"/>
      <c r="DCG114" s="102"/>
      <c r="DCH114" s="101"/>
      <c r="DCI114" s="101"/>
      <c r="DCJ114" s="102"/>
      <c r="DCK114" s="100"/>
      <c r="DCL114" s="100"/>
      <c r="DCM114" s="101"/>
      <c r="DCN114" s="102"/>
      <c r="DCO114" s="101"/>
      <c r="DCP114" s="101"/>
      <c r="DCQ114" s="102"/>
      <c r="DCR114" s="100"/>
      <c r="DCS114" s="100"/>
      <c r="DCT114" s="101"/>
      <c r="DCU114" s="102"/>
      <c r="DCV114" s="101"/>
      <c r="DCW114" s="101"/>
      <c r="DCX114" s="102"/>
      <c r="DCY114" s="100"/>
      <c r="DCZ114" s="100"/>
      <c r="DDA114" s="101"/>
      <c r="DDB114" s="102"/>
      <c r="DDC114" s="101"/>
      <c r="DDD114" s="101"/>
      <c r="DDE114" s="102"/>
      <c r="DDF114" s="100"/>
      <c r="DDG114" s="100"/>
      <c r="DDH114" s="101"/>
      <c r="DDI114" s="102"/>
      <c r="DDJ114" s="101"/>
      <c r="DDK114" s="101"/>
      <c r="DDL114" s="102"/>
      <c r="DDM114" s="100"/>
      <c r="DDN114" s="100"/>
      <c r="DDO114" s="101"/>
      <c r="DDP114" s="102"/>
      <c r="DDQ114" s="101"/>
      <c r="DDR114" s="101"/>
      <c r="DDS114" s="102"/>
      <c r="DDT114" s="100"/>
      <c r="DDU114" s="100"/>
      <c r="DDV114" s="101"/>
      <c r="DDW114" s="102"/>
      <c r="DDX114" s="101"/>
      <c r="DDY114" s="101"/>
      <c r="DDZ114" s="102"/>
      <c r="DEA114" s="100"/>
      <c r="DEB114" s="100"/>
      <c r="DEC114" s="101"/>
      <c r="DED114" s="102"/>
      <c r="DEE114" s="101"/>
      <c r="DEF114" s="101"/>
      <c r="DEG114" s="102"/>
      <c r="DEH114" s="100"/>
      <c r="DEI114" s="100"/>
      <c r="DEJ114" s="101"/>
      <c r="DEK114" s="102"/>
      <c r="DEL114" s="101"/>
      <c r="DEM114" s="101"/>
      <c r="DEN114" s="102"/>
      <c r="DEO114" s="100"/>
      <c r="DEP114" s="100"/>
      <c r="DEQ114" s="101"/>
      <c r="DER114" s="102"/>
      <c r="DES114" s="101"/>
      <c r="DET114" s="101"/>
      <c r="DEU114" s="102"/>
      <c r="DEV114" s="100"/>
      <c r="DEW114" s="100"/>
      <c r="DEX114" s="101"/>
      <c r="DEY114" s="102"/>
      <c r="DEZ114" s="101"/>
      <c r="DFA114" s="101"/>
      <c r="DFB114" s="102"/>
      <c r="DFC114" s="100"/>
      <c r="DFD114" s="100"/>
      <c r="DFE114" s="101"/>
      <c r="DFF114" s="102"/>
      <c r="DFG114" s="101"/>
      <c r="DFH114" s="101"/>
      <c r="DFI114" s="102"/>
      <c r="DFJ114" s="100"/>
      <c r="DFK114" s="100"/>
      <c r="DFL114" s="101"/>
      <c r="DFM114" s="102"/>
      <c r="DFN114" s="101"/>
      <c r="DFO114" s="101"/>
      <c r="DFP114" s="102"/>
      <c r="DFQ114" s="100"/>
      <c r="DFR114" s="100"/>
      <c r="DFS114" s="101"/>
      <c r="DFT114" s="102"/>
      <c r="DFU114" s="101"/>
      <c r="DFV114" s="101"/>
      <c r="DFW114" s="102"/>
      <c r="DFX114" s="100"/>
      <c r="DFY114" s="100"/>
      <c r="DFZ114" s="101"/>
      <c r="DGA114" s="102"/>
      <c r="DGB114" s="101"/>
      <c r="DGC114" s="101"/>
      <c r="DGD114" s="102"/>
      <c r="DGE114" s="100"/>
      <c r="DGF114" s="100"/>
      <c r="DGG114" s="101"/>
      <c r="DGH114" s="102"/>
      <c r="DGI114" s="101"/>
      <c r="DGJ114" s="101"/>
      <c r="DGK114" s="102"/>
      <c r="DGL114" s="100"/>
      <c r="DGM114" s="100"/>
      <c r="DGN114" s="101"/>
      <c r="DGO114" s="102"/>
      <c r="DGP114" s="101"/>
      <c r="DGQ114" s="101"/>
      <c r="DGR114" s="102"/>
      <c r="DGS114" s="100"/>
      <c r="DGT114" s="100"/>
      <c r="DGU114" s="101"/>
      <c r="DGV114" s="102"/>
      <c r="DGW114" s="101"/>
      <c r="DGX114" s="101"/>
      <c r="DGY114" s="102"/>
      <c r="DGZ114" s="100"/>
      <c r="DHA114" s="100"/>
      <c r="DHB114" s="101"/>
      <c r="DHC114" s="102"/>
      <c r="DHD114" s="101"/>
      <c r="DHE114" s="101"/>
      <c r="DHF114" s="102"/>
      <c r="DHG114" s="100"/>
      <c r="DHH114" s="100"/>
      <c r="DHI114" s="101"/>
      <c r="DHJ114" s="102"/>
      <c r="DHK114" s="101"/>
      <c r="DHL114" s="101"/>
      <c r="DHM114" s="102"/>
      <c r="DHN114" s="100"/>
      <c r="DHO114" s="100"/>
      <c r="DHP114" s="101"/>
      <c r="DHQ114" s="102"/>
      <c r="DHR114" s="101"/>
      <c r="DHS114" s="101"/>
      <c r="DHT114" s="102"/>
      <c r="DHU114" s="100"/>
      <c r="DHV114" s="100"/>
      <c r="DHW114" s="101"/>
      <c r="DHX114" s="102"/>
      <c r="DHY114" s="101"/>
      <c r="DHZ114" s="101"/>
      <c r="DIA114" s="102"/>
      <c r="DIB114" s="100"/>
      <c r="DIC114" s="100"/>
      <c r="DID114" s="101"/>
      <c r="DIE114" s="102"/>
      <c r="DIF114" s="101"/>
      <c r="DIG114" s="101"/>
      <c r="DIH114" s="102"/>
      <c r="DII114" s="100"/>
      <c r="DIJ114" s="100"/>
      <c r="DIK114" s="101"/>
      <c r="DIL114" s="102"/>
      <c r="DIM114" s="101"/>
      <c r="DIN114" s="101"/>
      <c r="DIO114" s="102"/>
      <c r="DIP114" s="100"/>
      <c r="DIQ114" s="100"/>
      <c r="DIR114" s="101"/>
      <c r="DIS114" s="102"/>
      <c r="DIT114" s="101"/>
      <c r="DIU114" s="101"/>
      <c r="DIV114" s="102"/>
      <c r="DIW114" s="100"/>
      <c r="DIX114" s="100"/>
      <c r="DIY114" s="101"/>
      <c r="DIZ114" s="102"/>
      <c r="DJA114" s="101"/>
      <c r="DJB114" s="101"/>
      <c r="DJC114" s="102"/>
      <c r="DJD114" s="100"/>
      <c r="DJE114" s="100"/>
      <c r="DJF114" s="101"/>
      <c r="DJG114" s="102"/>
      <c r="DJH114" s="101"/>
      <c r="DJI114" s="101"/>
      <c r="DJJ114" s="102"/>
      <c r="DJK114" s="100"/>
      <c r="DJL114" s="100"/>
      <c r="DJM114" s="101"/>
      <c r="DJN114" s="102"/>
      <c r="DJO114" s="101"/>
      <c r="DJP114" s="101"/>
      <c r="DJQ114" s="102"/>
      <c r="DJR114" s="100"/>
      <c r="DJS114" s="100"/>
      <c r="DJT114" s="101"/>
      <c r="DJU114" s="102"/>
      <c r="DJV114" s="101"/>
      <c r="DJW114" s="101"/>
      <c r="DJX114" s="102"/>
      <c r="DJY114" s="100"/>
      <c r="DJZ114" s="100"/>
      <c r="DKA114" s="101"/>
      <c r="DKB114" s="102"/>
      <c r="DKC114" s="101"/>
      <c r="DKD114" s="101"/>
      <c r="DKE114" s="102"/>
      <c r="DKF114" s="100"/>
      <c r="DKG114" s="100"/>
      <c r="DKH114" s="101"/>
      <c r="DKI114" s="102"/>
      <c r="DKJ114" s="101"/>
      <c r="DKK114" s="101"/>
      <c r="DKL114" s="102"/>
      <c r="DKM114" s="100"/>
      <c r="DKN114" s="100"/>
      <c r="DKO114" s="101"/>
      <c r="DKP114" s="102"/>
      <c r="DKQ114" s="101"/>
      <c r="DKR114" s="101"/>
      <c r="DKS114" s="102"/>
      <c r="DKT114" s="100"/>
      <c r="DKU114" s="100"/>
      <c r="DKV114" s="101"/>
      <c r="DKW114" s="102"/>
      <c r="DKX114" s="101"/>
      <c r="DKY114" s="101"/>
      <c r="DKZ114" s="102"/>
      <c r="DLA114" s="100"/>
      <c r="DLB114" s="100"/>
      <c r="DLC114" s="101"/>
      <c r="DLD114" s="102"/>
      <c r="DLE114" s="101"/>
      <c r="DLF114" s="101"/>
      <c r="DLG114" s="102"/>
      <c r="DLH114" s="100"/>
      <c r="DLI114" s="100"/>
      <c r="DLJ114" s="101"/>
      <c r="DLK114" s="102"/>
      <c r="DLL114" s="101"/>
      <c r="DLM114" s="101"/>
      <c r="DLN114" s="102"/>
      <c r="DLO114" s="100"/>
      <c r="DLP114" s="100"/>
      <c r="DLQ114" s="101"/>
      <c r="DLR114" s="102"/>
      <c r="DLS114" s="101"/>
      <c r="DLT114" s="101"/>
      <c r="DLU114" s="102"/>
      <c r="DLV114" s="100"/>
      <c r="DLW114" s="100"/>
      <c r="DLX114" s="101"/>
      <c r="DLY114" s="102"/>
      <c r="DLZ114" s="101"/>
      <c r="DMA114" s="101"/>
      <c r="DMB114" s="102"/>
      <c r="DMC114" s="100"/>
      <c r="DMD114" s="100"/>
      <c r="DME114" s="101"/>
      <c r="DMF114" s="102"/>
      <c r="DMG114" s="101"/>
      <c r="DMH114" s="101"/>
      <c r="DMI114" s="102"/>
      <c r="DMJ114" s="100"/>
      <c r="DMK114" s="100"/>
      <c r="DML114" s="101"/>
      <c r="DMM114" s="102"/>
      <c r="DMN114" s="101"/>
      <c r="DMO114" s="101"/>
      <c r="DMP114" s="102"/>
      <c r="DMQ114" s="100"/>
      <c r="DMR114" s="100"/>
      <c r="DMS114" s="101"/>
      <c r="DMT114" s="102"/>
      <c r="DMU114" s="101"/>
      <c r="DMV114" s="101"/>
      <c r="DMW114" s="102"/>
      <c r="DMX114" s="100"/>
      <c r="DMY114" s="100"/>
      <c r="DMZ114" s="101"/>
      <c r="DNA114" s="102"/>
      <c r="DNB114" s="101"/>
      <c r="DNC114" s="101"/>
      <c r="DND114" s="102"/>
      <c r="DNE114" s="100"/>
      <c r="DNF114" s="100"/>
      <c r="DNG114" s="101"/>
      <c r="DNH114" s="102"/>
      <c r="DNI114" s="101"/>
      <c r="DNJ114" s="101"/>
      <c r="DNK114" s="102"/>
      <c r="DNL114" s="100"/>
      <c r="DNM114" s="100"/>
      <c r="DNN114" s="101"/>
      <c r="DNO114" s="102"/>
      <c r="DNP114" s="101"/>
      <c r="DNQ114" s="101"/>
      <c r="DNR114" s="102"/>
      <c r="DNS114" s="100"/>
      <c r="DNT114" s="100"/>
      <c r="DNU114" s="101"/>
      <c r="DNV114" s="102"/>
      <c r="DNW114" s="101"/>
      <c r="DNX114" s="101"/>
      <c r="DNY114" s="102"/>
      <c r="DNZ114" s="100"/>
      <c r="DOA114" s="100"/>
      <c r="DOB114" s="101"/>
      <c r="DOC114" s="102"/>
      <c r="DOD114" s="101"/>
      <c r="DOE114" s="101"/>
      <c r="DOF114" s="102"/>
      <c r="DOG114" s="100"/>
      <c r="DOH114" s="100"/>
      <c r="DOI114" s="101"/>
      <c r="DOJ114" s="102"/>
      <c r="DOK114" s="101"/>
      <c r="DOL114" s="101"/>
      <c r="DOM114" s="102"/>
      <c r="DON114" s="100"/>
      <c r="DOO114" s="100"/>
      <c r="DOP114" s="101"/>
      <c r="DOQ114" s="102"/>
      <c r="DOR114" s="101"/>
      <c r="DOS114" s="101"/>
      <c r="DOT114" s="102"/>
      <c r="DOU114" s="100"/>
      <c r="DOV114" s="100"/>
      <c r="DOW114" s="101"/>
      <c r="DOX114" s="102"/>
      <c r="DOY114" s="101"/>
      <c r="DOZ114" s="101"/>
      <c r="DPA114" s="102"/>
      <c r="DPB114" s="100"/>
      <c r="DPC114" s="100"/>
      <c r="DPD114" s="101"/>
      <c r="DPE114" s="102"/>
      <c r="DPF114" s="101"/>
      <c r="DPG114" s="101"/>
      <c r="DPH114" s="102"/>
      <c r="DPI114" s="100"/>
      <c r="DPJ114" s="100"/>
      <c r="DPK114" s="101"/>
      <c r="DPL114" s="102"/>
      <c r="DPM114" s="101"/>
      <c r="DPN114" s="101"/>
      <c r="DPO114" s="102"/>
      <c r="DPP114" s="100"/>
      <c r="DPQ114" s="100"/>
      <c r="DPR114" s="101"/>
      <c r="DPS114" s="102"/>
      <c r="DPT114" s="101"/>
      <c r="DPU114" s="101"/>
      <c r="DPV114" s="102"/>
      <c r="DPW114" s="100"/>
      <c r="DPX114" s="100"/>
      <c r="DPY114" s="101"/>
      <c r="DPZ114" s="102"/>
      <c r="DQA114" s="101"/>
      <c r="DQB114" s="101"/>
      <c r="DQC114" s="102"/>
      <c r="DQD114" s="100"/>
      <c r="DQE114" s="100"/>
      <c r="DQF114" s="101"/>
      <c r="DQG114" s="102"/>
      <c r="DQH114" s="101"/>
      <c r="DQI114" s="101"/>
      <c r="DQJ114" s="102"/>
      <c r="DQK114" s="100"/>
      <c r="DQL114" s="100"/>
      <c r="DQM114" s="101"/>
      <c r="DQN114" s="102"/>
      <c r="DQO114" s="101"/>
      <c r="DQP114" s="101"/>
      <c r="DQQ114" s="102"/>
      <c r="DQR114" s="100"/>
      <c r="DQS114" s="100"/>
      <c r="DQT114" s="101"/>
      <c r="DQU114" s="102"/>
      <c r="DQV114" s="101"/>
      <c r="DQW114" s="101"/>
      <c r="DQX114" s="102"/>
      <c r="DQY114" s="100"/>
      <c r="DQZ114" s="100"/>
      <c r="DRA114" s="101"/>
      <c r="DRB114" s="102"/>
      <c r="DRC114" s="101"/>
      <c r="DRD114" s="101"/>
      <c r="DRE114" s="102"/>
      <c r="DRF114" s="100"/>
      <c r="DRG114" s="100"/>
      <c r="DRH114" s="101"/>
      <c r="DRI114" s="102"/>
      <c r="DRJ114" s="101"/>
      <c r="DRK114" s="101"/>
      <c r="DRL114" s="102"/>
      <c r="DRM114" s="100"/>
      <c r="DRN114" s="100"/>
      <c r="DRO114" s="101"/>
      <c r="DRP114" s="102"/>
      <c r="DRQ114" s="101"/>
      <c r="DRR114" s="101"/>
      <c r="DRS114" s="102"/>
      <c r="DRT114" s="100"/>
      <c r="DRU114" s="100"/>
      <c r="DRV114" s="101"/>
      <c r="DRW114" s="102"/>
      <c r="DRX114" s="101"/>
      <c r="DRY114" s="101"/>
      <c r="DRZ114" s="102"/>
      <c r="DSA114" s="100"/>
      <c r="DSB114" s="100"/>
      <c r="DSC114" s="101"/>
      <c r="DSD114" s="102"/>
      <c r="DSE114" s="101"/>
      <c r="DSF114" s="101"/>
      <c r="DSG114" s="102"/>
      <c r="DSH114" s="100"/>
      <c r="DSI114" s="100"/>
      <c r="DSJ114" s="101"/>
      <c r="DSK114" s="102"/>
      <c r="DSL114" s="101"/>
      <c r="DSM114" s="101"/>
      <c r="DSN114" s="102"/>
      <c r="DSO114" s="100"/>
      <c r="DSP114" s="100"/>
      <c r="DSQ114" s="101"/>
      <c r="DSR114" s="102"/>
      <c r="DSS114" s="101"/>
      <c r="DST114" s="101"/>
      <c r="DSU114" s="102"/>
      <c r="DSV114" s="100"/>
      <c r="DSW114" s="100"/>
      <c r="DSX114" s="101"/>
      <c r="DSY114" s="102"/>
      <c r="DSZ114" s="101"/>
      <c r="DTA114" s="101"/>
      <c r="DTB114" s="102"/>
      <c r="DTC114" s="100"/>
      <c r="DTD114" s="100"/>
      <c r="DTE114" s="101"/>
      <c r="DTF114" s="102"/>
      <c r="DTG114" s="101"/>
      <c r="DTH114" s="101"/>
      <c r="DTI114" s="102"/>
      <c r="DTJ114" s="100"/>
      <c r="DTK114" s="100"/>
      <c r="DTL114" s="101"/>
      <c r="DTM114" s="102"/>
      <c r="DTN114" s="101"/>
      <c r="DTO114" s="101"/>
      <c r="DTP114" s="102"/>
      <c r="DTQ114" s="100"/>
      <c r="DTR114" s="100"/>
      <c r="DTS114" s="101"/>
      <c r="DTT114" s="102"/>
      <c r="DTU114" s="101"/>
      <c r="DTV114" s="101"/>
      <c r="DTW114" s="102"/>
      <c r="DTX114" s="100"/>
      <c r="DTY114" s="100"/>
      <c r="DTZ114" s="101"/>
      <c r="DUA114" s="102"/>
      <c r="DUB114" s="101"/>
      <c r="DUC114" s="101"/>
      <c r="DUD114" s="102"/>
      <c r="DUE114" s="100"/>
      <c r="DUF114" s="100"/>
      <c r="DUG114" s="101"/>
      <c r="DUH114" s="102"/>
      <c r="DUI114" s="101"/>
      <c r="DUJ114" s="101"/>
      <c r="DUK114" s="102"/>
      <c r="DUL114" s="100"/>
      <c r="DUM114" s="100"/>
      <c r="DUN114" s="101"/>
      <c r="DUO114" s="102"/>
      <c r="DUP114" s="101"/>
      <c r="DUQ114" s="101"/>
      <c r="DUR114" s="102"/>
      <c r="DUS114" s="100"/>
      <c r="DUT114" s="100"/>
      <c r="DUU114" s="101"/>
      <c r="DUV114" s="102"/>
      <c r="DUW114" s="101"/>
      <c r="DUX114" s="101"/>
      <c r="DUY114" s="102"/>
      <c r="DUZ114" s="100"/>
      <c r="DVA114" s="100"/>
      <c r="DVB114" s="101"/>
      <c r="DVC114" s="102"/>
      <c r="DVD114" s="101"/>
      <c r="DVE114" s="101"/>
      <c r="DVF114" s="102"/>
      <c r="DVG114" s="100"/>
      <c r="DVH114" s="100"/>
      <c r="DVI114" s="101"/>
      <c r="DVJ114" s="102"/>
      <c r="DVK114" s="101"/>
      <c r="DVL114" s="101"/>
      <c r="DVM114" s="102"/>
      <c r="DVN114" s="100"/>
      <c r="DVO114" s="100"/>
      <c r="DVP114" s="101"/>
      <c r="DVQ114" s="102"/>
      <c r="DVR114" s="101"/>
      <c r="DVS114" s="101"/>
      <c r="DVT114" s="102"/>
      <c r="DVU114" s="100"/>
      <c r="DVV114" s="100"/>
      <c r="DVW114" s="101"/>
      <c r="DVX114" s="102"/>
      <c r="DVY114" s="101"/>
      <c r="DVZ114" s="101"/>
      <c r="DWA114" s="102"/>
      <c r="DWB114" s="100"/>
      <c r="DWC114" s="100"/>
      <c r="DWD114" s="101"/>
      <c r="DWE114" s="102"/>
      <c r="DWF114" s="101"/>
      <c r="DWG114" s="101"/>
      <c r="DWH114" s="102"/>
      <c r="DWI114" s="100"/>
      <c r="DWJ114" s="100"/>
      <c r="DWK114" s="101"/>
      <c r="DWL114" s="102"/>
      <c r="DWM114" s="101"/>
      <c r="DWN114" s="101"/>
      <c r="DWO114" s="102"/>
      <c r="DWP114" s="100"/>
      <c r="DWQ114" s="100"/>
      <c r="DWR114" s="101"/>
      <c r="DWS114" s="102"/>
      <c r="DWT114" s="101"/>
      <c r="DWU114" s="101"/>
      <c r="DWV114" s="102"/>
      <c r="DWW114" s="100"/>
      <c r="DWX114" s="100"/>
      <c r="DWY114" s="101"/>
      <c r="DWZ114" s="102"/>
      <c r="DXA114" s="101"/>
      <c r="DXB114" s="101"/>
      <c r="DXC114" s="102"/>
      <c r="DXD114" s="100"/>
      <c r="DXE114" s="100"/>
      <c r="DXF114" s="101"/>
      <c r="DXG114" s="102"/>
      <c r="DXH114" s="101"/>
      <c r="DXI114" s="101"/>
      <c r="DXJ114" s="102"/>
      <c r="DXK114" s="100"/>
      <c r="DXL114" s="100"/>
      <c r="DXM114" s="101"/>
      <c r="DXN114" s="102"/>
      <c r="DXO114" s="101"/>
      <c r="DXP114" s="101"/>
      <c r="DXQ114" s="102"/>
      <c r="DXR114" s="100"/>
      <c r="DXS114" s="100"/>
      <c r="DXT114" s="101"/>
      <c r="DXU114" s="102"/>
      <c r="DXV114" s="101"/>
      <c r="DXW114" s="101"/>
      <c r="DXX114" s="102"/>
      <c r="DXY114" s="100"/>
      <c r="DXZ114" s="100"/>
      <c r="DYA114" s="101"/>
      <c r="DYB114" s="102"/>
      <c r="DYC114" s="101"/>
      <c r="DYD114" s="101"/>
      <c r="DYE114" s="102"/>
      <c r="DYF114" s="100"/>
      <c r="DYG114" s="100"/>
      <c r="DYH114" s="101"/>
      <c r="DYI114" s="102"/>
      <c r="DYJ114" s="101"/>
      <c r="DYK114" s="101"/>
      <c r="DYL114" s="102"/>
      <c r="DYM114" s="100"/>
      <c r="DYN114" s="100"/>
      <c r="DYO114" s="101"/>
      <c r="DYP114" s="102"/>
      <c r="DYQ114" s="101"/>
      <c r="DYR114" s="101"/>
      <c r="DYS114" s="102"/>
      <c r="DYT114" s="100"/>
      <c r="DYU114" s="100"/>
      <c r="DYV114" s="101"/>
      <c r="DYW114" s="102"/>
      <c r="DYX114" s="101"/>
      <c r="DYY114" s="101"/>
      <c r="DYZ114" s="102"/>
      <c r="DZA114" s="100"/>
      <c r="DZB114" s="100"/>
      <c r="DZC114" s="101"/>
      <c r="DZD114" s="102"/>
      <c r="DZE114" s="101"/>
      <c r="DZF114" s="101"/>
      <c r="DZG114" s="102"/>
      <c r="DZH114" s="100"/>
      <c r="DZI114" s="100"/>
      <c r="DZJ114" s="101"/>
      <c r="DZK114" s="102"/>
      <c r="DZL114" s="101"/>
      <c r="DZM114" s="101"/>
      <c r="DZN114" s="102"/>
      <c r="DZO114" s="100"/>
      <c r="DZP114" s="100"/>
      <c r="DZQ114" s="101"/>
      <c r="DZR114" s="102"/>
      <c r="DZS114" s="101"/>
      <c r="DZT114" s="101"/>
      <c r="DZU114" s="102"/>
      <c r="DZV114" s="100"/>
      <c r="DZW114" s="100"/>
      <c r="DZX114" s="101"/>
      <c r="DZY114" s="102"/>
      <c r="DZZ114" s="101"/>
      <c r="EAA114" s="101"/>
      <c r="EAB114" s="102"/>
      <c r="EAC114" s="100"/>
      <c r="EAD114" s="100"/>
      <c r="EAE114" s="101"/>
      <c r="EAF114" s="102"/>
      <c r="EAG114" s="101"/>
      <c r="EAH114" s="101"/>
      <c r="EAI114" s="102"/>
      <c r="EAJ114" s="100"/>
      <c r="EAK114" s="100"/>
      <c r="EAL114" s="101"/>
      <c r="EAM114" s="102"/>
      <c r="EAN114" s="101"/>
      <c r="EAO114" s="101"/>
      <c r="EAP114" s="102"/>
      <c r="EAQ114" s="100"/>
      <c r="EAR114" s="100"/>
      <c r="EAS114" s="101"/>
      <c r="EAT114" s="102"/>
      <c r="EAU114" s="101"/>
      <c r="EAV114" s="101"/>
      <c r="EAW114" s="102"/>
      <c r="EAX114" s="100"/>
      <c r="EAY114" s="100"/>
      <c r="EAZ114" s="101"/>
      <c r="EBA114" s="102"/>
      <c r="EBB114" s="101"/>
      <c r="EBC114" s="101"/>
      <c r="EBD114" s="102"/>
      <c r="EBE114" s="100"/>
      <c r="EBF114" s="100"/>
      <c r="EBG114" s="101"/>
      <c r="EBH114" s="102"/>
      <c r="EBI114" s="101"/>
      <c r="EBJ114" s="101"/>
      <c r="EBK114" s="102"/>
      <c r="EBL114" s="100"/>
      <c r="EBM114" s="100"/>
      <c r="EBN114" s="101"/>
      <c r="EBO114" s="102"/>
      <c r="EBP114" s="101"/>
      <c r="EBQ114" s="101"/>
      <c r="EBR114" s="102"/>
      <c r="EBS114" s="100"/>
      <c r="EBT114" s="100"/>
      <c r="EBU114" s="101"/>
      <c r="EBV114" s="102"/>
      <c r="EBW114" s="101"/>
      <c r="EBX114" s="101"/>
      <c r="EBY114" s="102"/>
      <c r="EBZ114" s="100"/>
      <c r="ECA114" s="100"/>
      <c r="ECB114" s="101"/>
      <c r="ECC114" s="102"/>
      <c r="ECD114" s="101"/>
      <c r="ECE114" s="101"/>
      <c r="ECF114" s="102"/>
      <c r="ECG114" s="100"/>
      <c r="ECH114" s="100"/>
      <c r="ECI114" s="101"/>
      <c r="ECJ114" s="102"/>
      <c r="ECK114" s="101"/>
      <c r="ECL114" s="101"/>
      <c r="ECM114" s="102"/>
      <c r="ECN114" s="100"/>
      <c r="ECO114" s="100"/>
      <c r="ECP114" s="101"/>
      <c r="ECQ114" s="102"/>
      <c r="ECR114" s="101"/>
      <c r="ECS114" s="101"/>
      <c r="ECT114" s="102"/>
      <c r="ECU114" s="100"/>
      <c r="ECV114" s="100"/>
      <c r="ECW114" s="101"/>
      <c r="ECX114" s="102"/>
      <c r="ECY114" s="101"/>
      <c r="ECZ114" s="101"/>
      <c r="EDA114" s="102"/>
      <c r="EDB114" s="100"/>
      <c r="EDC114" s="100"/>
      <c r="EDD114" s="101"/>
      <c r="EDE114" s="102"/>
      <c r="EDF114" s="101"/>
      <c r="EDG114" s="101"/>
      <c r="EDH114" s="102"/>
      <c r="EDI114" s="100"/>
      <c r="EDJ114" s="100"/>
      <c r="EDK114" s="101"/>
      <c r="EDL114" s="102"/>
      <c r="EDM114" s="101"/>
      <c r="EDN114" s="101"/>
      <c r="EDO114" s="102"/>
      <c r="EDP114" s="100"/>
      <c r="EDQ114" s="100"/>
      <c r="EDR114" s="101"/>
      <c r="EDS114" s="102"/>
      <c r="EDT114" s="101"/>
      <c r="EDU114" s="101"/>
      <c r="EDV114" s="102"/>
      <c r="EDW114" s="100"/>
      <c r="EDX114" s="100"/>
      <c r="EDY114" s="101"/>
      <c r="EDZ114" s="102"/>
      <c r="EEA114" s="101"/>
      <c r="EEB114" s="101"/>
      <c r="EEC114" s="102"/>
      <c r="EED114" s="100"/>
      <c r="EEE114" s="100"/>
      <c r="EEF114" s="101"/>
      <c r="EEG114" s="102"/>
      <c r="EEH114" s="101"/>
      <c r="EEI114" s="101"/>
      <c r="EEJ114" s="102"/>
      <c r="EEK114" s="100"/>
      <c r="EEL114" s="100"/>
      <c r="EEM114" s="101"/>
      <c r="EEN114" s="102"/>
      <c r="EEO114" s="101"/>
      <c r="EEP114" s="101"/>
      <c r="EEQ114" s="102"/>
      <c r="EER114" s="100"/>
      <c r="EES114" s="100"/>
      <c r="EET114" s="101"/>
      <c r="EEU114" s="102"/>
      <c r="EEV114" s="101"/>
      <c r="EEW114" s="101"/>
      <c r="EEX114" s="102"/>
      <c r="EEY114" s="100"/>
      <c r="EEZ114" s="100"/>
      <c r="EFA114" s="101"/>
      <c r="EFB114" s="102"/>
      <c r="EFC114" s="101"/>
      <c r="EFD114" s="101"/>
      <c r="EFE114" s="102"/>
      <c r="EFF114" s="100"/>
      <c r="EFG114" s="100"/>
      <c r="EFH114" s="101"/>
      <c r="EFI114" s="102"/>
      <c r="EFJ114" s="101"/>
      <c r="EFK114" s="101"/>
      <c r="EFL114" s="102"/>
      <c r="EFM114" s="100"/>
      <c r="EFN114" s="100"/>
      <c r="EFO114" s="101"/>
      <c r="EFP114" s="102"/>
      <c r="EFQ114" s="101"/>
      <c r="EFR114" s="101"/>
      <c r="EFS114" s="102"/>
      <c r="EFT114" s="100"/>
      <c r="EFU114" s="100"/>
      <c r="EFV114" s="101"/>
      <c r="EFW114" s="102"/>
      <c r="EFX114" s="101"/>
      <c r="EFY114" s="101"/>
      <c r="EFZ114" s="102"/>
      <c r="EGA114" s="100"/>
      <c r="EGB114" s="100"/>
      <c r="EGC114" s="101"/>
      <c r="EGD114" s="102"/>
      <c r="EGE114" s="101"/>
      <c r="EGF114" s="101"/>
      <c r="EGG114" s="102"/>
      <c r="EGH114" s="100"/>
      <c r="EGI114" s="100"/>
      <c r="EGJ114" s="101"/>
      <c r="EGK114" s="102"/>
      <c r="EGL114" s="101"/>
      <c r="EGM114" s="101"/>
      <c r="EGN114" s="102"/>
      <c r="EGO114" s="100"/>
      <c r="EGP114" s="100"/>
      <c r="EGQ114" s="101"/>
      <c r="EGR114" s="102"/>
      <c r="EGS114" s="101"/>
      <c r="EGT114" s="101"/>
      <c r="EGU114" s="102"/>
      <c r="EGV114" s="100"/>
      <c r="EGW114" s="100"/>
      <c r="EGX114" s="101"/>
      <c r="EGY114" s="102"/>
      <c r="EGZ114" s="101"/>
      <c r="EHA114" s="101"/>
      <c r="EHB114" s="102"/>
      <c r="EHC114" s="100"/>
      <c r="EHD114" s="100"/>
      <c r="EHE114" s="101"/>
      <c r="EHF114" s="102"/>
      <c r="EHG114" s="101"/>
      <c r="EHH114" s="101"/>
      <c r="EHI114" s="102"/>
      <c r="EHJ114" s="100"/>
      <c r="EHK114" s="100"/>
      <c r="EHL114" s="101"/>
      <c r="EHM114" s="102"/>
      <c r="EHN114" s="101"/>
      <c r="EHO114" s="101"/>
      <c r="EHP114" s="102"/>
      <c r="EHQ114" s="100"/>
      <c r="EHR114" s="100"/>
      <c r="EHS114" s="101"/>
      <c r="EHT114" s="102"/>
      <c r="EHU114" s="101"/>
      <c r="EHV114" s="101"/>
      <c r="EHW114" s="102"/>
      <c r="EHX114" s="100"/>
      <c r="EHY114" s="100"/>
      <c r="EHZ114" s="101"/>
      <c r="EIA114" s="102"/>
      <c r="EIB114" s="101"/>
      <c r="EIC114" s="101"/>
      <c r="EID114" s="102"/>
      <c r="EIE114" s="100"/>
      <c r="EIF114" s="100"/>
      <c r="EIG114" s="101"/>
      <c r="EIH114" s="102"/>
      <c r="EII114" s="101"/>
      <c r="EIJ114" s="101"/>
      <c r="EIK114" s="102"/>
      <c r="EIL114" s="100"/>
      <c r="EIM114" s="100"/>
      <c r="EIN114" s="101"/>
      <c r="EIO114" s="102"/>
      <c r="EIP114" s="101"/>
      <c r="EIQ114" s="101"/>
      <c r="EIR114" s="102"/>
      <c r="EIS114" s="100"/>
      <c r="EIT114" s="100"/>
      <c r="EIU114" s="101"/>
      <c r="EIV114" s="102"/>
      <c r="EIW114" s="101"/>
      <c r="EIX114" s="101"/>
      <c r="EIY114" s="102"/>
      <c r="EIZ114" s="100"/>
      <c r="EJA114" s="100"/>
      <c r="EJB114" s="101"/>
      <c r="EJC114" s="102"/>
      <c r="EJD114" s="101"/>
      <c r="EJE114" s="101"/>
      <c r="EJF114" s="102"/>
      <c r="EJG114" s="100"/>
      <c r="EJH114" s="100"/>
      <c r="EJI114" s="101"/>
      <c r="EJJ114" s="102"/>
      <c r="EJK114" s="101"/>
      <c r="EJL114" s="101"/>
      <c r="EJM114" s="102"/>
      <c r="EJN114" s="100"/>
      <c r="EJO114" s="100"/>
      <c r="EJP114" s="101"/>
      <c r="EJQ114" s="102"/>
      <c r="EJR114" s="101"/>
      <c r="EJS114" s="101"/>
      <c r="EJT114" s="102"/>
      <c r="EJU114" s="100"/>
      <c r="EJV114" s="100"/>
      <c r="EJW114" s="101"/>
      <c r="EJX114" s="102"/>
      <c r="EJY114" s="101"/>
      <c r="EJZ114" s="101"/>
      <c r="EKA114" s="102"/>
      <c r="EKB114" s="100"/>
      <c r="EKC114" s="100"/>
      <c r="EKD114" s="101"/>
      <c r="EKE114" s="102"/>
      <c r="EKF114" s="101"/>
      <c r="EKG114" s="101"/>
      <c r="EKH114" s="102"/>
      <c r="EKI114" s="100"/>
      <c r="EKJ114" s="100"/>
      <c r="EKK114" s="101"/>
      <c r="EKL114" s="102"/>
      <c r="EKM114" s="101"/>
      <c r="EKN114" s="101"/>
      <c r="EKO114" s="102"/>
      <c r="EKP114" s="100"/>
      <c r="EKQ114" s="100"/>
      <c r="EKR114" s="101"/>
      <c r="EKS114" s="102"/>
      <c r="EKT114" s="101"/>
      <c r="EKU114" s="101"/>
      <c r="EKV114" s="102"/>
      <c r="EKW114" s="100"/>
      <c r="EKX114" s="100"/>
      <c r="EKY114" s="101"/>
      <c r="EKZ114" s="102"/>
      <c r="ELA114" s="101"/>
      <c r="ELB114" s="101"/>
      <c r="ELC114" s="102"/>
      <c r="ELD114" s="100"/>
      <c r="ELE114" s="100"/>
      <c r="ELF114" s="101"/>
      <c r="ELG114" s="102"/>
      <c r="ELH114" s="101"/>
      <c r="ELI114" s="101"/>
      <c r="ELJ114" s="102"/>
      <c r="ELK114" s="100"/>
      <c r="ELL114" s="100"/>
      <c r="ELM114" s="101"/>
      <c r="ELN114" s="102"/>
      <c r="ELO114" s="101"/>
      <c r="ELP114" s="101"/>
      <c r="ELQ114" s="102"/>
      <c r="ELR114" s="100"/>
      <c r="ELS114" s="100"/>
      <c r="ELT114" s="101"/>
      <c r="ELU114" s="102"/>
      <c r="ELV114" s="101"/>
      <c r="ELW114" s="101"/>
      <c r="ELX114" s="102"/>
      <c r="ELY114" s="100"/>
      <c r="ELZ114" s="100"/>
      <c r="EMA114" s="101"/>
      <c r="EMB114" s="102"/>
      <c r="EMC114" s="101"/>
      <c r="EMD114" s="101"/>
      <c r="EME114" s="102"/>
      <c r="EMF114" s="100"/>
      <c r="EMG114" s="100"/>
      <c r="EMH114" s="101"/>
      <c r="EMI114" s="102"/>
      <c r="EMJ114" s="101"/>
      <c r="EMK114" s="101"/>
      <c r="EML114" s="102"/>
      <c r="EMM114" s="100"/>
      <c r="EMN114" s="100"/>
      <c r="EMO114" s="101"/>
      <c r="EMP114" s="102"/>
      <c r="EMQ114" s="101"/>
      <c r="EMR114" s="101"/>
      <c r="EMS114" s="102"/>
      <c r="EMT114" s="100"/>
      <c r="EMU114" s="100"/>
      <c r="EMV114" s="101"/>
      <c r="EMW114" s="102"/>
      <c r="EMX114" s="101"/>
      <c r="EMY114" s="101"/>
      <c r="EMZ114" s="102"/>
      <c r="ENA114" s="100"/>
      <c r="ENB114" s="100"/>
      <c r="ENC114" s="101"/>
      <c r="END114" s="102"/>
      <c r="ENE114" s="101"/>
      <c r="ENF114" s="101"/>
      <c r="ENG114" s="102"/>
      <c r="ENH114" s="100"/>
      <c r="ENI114" s="100"/>
      <c r="ENJ114" s="101"/>
      <c r="ENK114" s="102"/>
      <c r="ENL114" s="101"/>
      <c r="ENM114" s="101"/>
      <c r="ENN114" s="102"/>
      <c r="ENO114" s="100"/>
      <c r="ENP114" s="100"/>
      <c r="ENQ114" s="101"/>
      <c r="ENR114" s="102"/>
      <c r="ENS114" s="101"/>
      <c r="ENT114" s="101"/>
      <c r="ENU114" s="102"/>
      <c r="ENV114" s="100"/>
      <c r="ENW114" s="100"/>
      <c r="ENX114" s="101"/>
      <c r="ENY114" s="102"/>
      <c r="ENZ114" s="101"/>
      <c r="EOA114" s="101"/>
      <c r="EOB114" s="102"/>
      <c r="EOC114" s="100"/>
      <c r="EOD114" s="100"/>
      <c r="EOE114" s="101"/>
      <c r="EOF114" s="102"/>
      <c r="EOG114" s="101"/>
      <c r="EOH114" s="101"/>
      <c r="EOI114" s="102"/>
      <c r="EOJ114" s="100"/>
      <c r="EOK114" s="100"/>
      <c r="EOL114" s="101"/>
      <c r="EOM114" s="102"/>
      <c r="EON114" s="101"/>
      <c r="EOO114" s="101"/>
      <c r="EOP114" s="102"/>
      <c r="EOQ114" s="100"/>
      <c r="EOR114" s="100"/>
      <c r="EOS114" s="101"/>
      <c r="EOT114" s="102"/>
      <c r="EOU114" s="101"/>
      <c r="EOV114" s="101"/>
      <c r="EOW114" s="102"/>
      <c r="EOX114" s="100"/>
      <c r="EOY114" s="100"/>
      <c r="EOZ114" s="101"/>
      <c r="EPA114" s="102"/>
      <c r="EPB114" s="101"/>
      <c r="EPC114" s="101"/>
      <c r="EPD114" s="102"/>
      <c r="EPE114" s="100"/>
      <c r="EPF114" s="100"/>
      <c r="EPG114" s="101"/>
      <c r="EPH114" s="102"/>
      <c r="EPI114" s="101"/>
      <c r="EPJ114" s="101"/>
      <c r="EPK114" s="102"/>
      <c r="EPL114" s="100"/>
      <c r="EPM114" s="100"/>
      <c r="EPN114" s="101"/>
      <c r="EPO114" s="102"/>
      <c r="EPP114" s="101"/>
      <c r="EPQ114" s="101"/>
      <c r="EPR114" s="102"/>
      <c r="EPS114" s="100"/>
      <c r="EPT114" s="100"/>
      <c r="EPU114" s="101"/>
      <c r="EPV114" s="102"/>
      <c r="EPW114" s="101"/>
      <c r="EPX114" s="101"/>
      <c r="EPY114" s="102"/>
      <c r="EPZ114" s="100"/>
      <c r="EQA114" s="100"/>
      <c r="EQB114" s="101"/>
      <c r="EQC114" s="102"/>
      <c r="EQD114" s="101"/>
      <c r="EQE114" s="101"/>
      <c r="EQF114" s="102"/>
      <c r="EQG114" s="100"/>
      <c r="EQH114" s="100"/>
      <c r="EQI114" s="101"/>
      <c r="EQJ114" s="102"/>
      <c r="EQK114" s="101"/>
      <c r="EQL114" s="101"/>
      <c r="EQM114" s="102"/>
      <c r="EQN114" s="100"/>
      <c r="EQO114" s="100"/>
      <c r="EQP114" s="101"/>
      <c r="EQQ114" s="102"/>
      <c r="EQR114" s="101"/>
      <c r="EQS114" s="101"/>
      <c r="EQT114" s="102"/>
      <c r="EQU114" s="100"/>
      <c r="EQV114" s="100"/>
      <c r="EQW114" s="101"/>
      <c r="EQX114" s="102"/>
      <c r="EQY114" s="101"/>
      <c r="EQZ114" s="101"/>
      <c r="ERA114" s="102"/>
      <c r="ERB114" s="100"/>
      <c r="ERC114" s="100"/>
      <c r="ERD114" s="101"/>
      <c r="ERE114" s="102"/>
      <c r="ERF114" s="101"/>
      <c r="ERG114" s="101"/>
      <c r="ERH114" s="102"/>
      <c r="ERI114" s="100"/>
      <c r="ERJ114" s="100"/>
      <c r="ERK114" s="101"/>
      <c r="ERL114" s="102"/>
      <c r="ERM114" s="101"/>
      <c r="ERN114" s="101"/>
      <c r="ERO114" s="102"/>
      <c r="ERP114" s="100"/>
      <c r="ERQ114" s="100"/>
      <c r="ERR114" s="101"/>
      <c r="ERS114" s="102"/>
      <c r="ERT114" s="101"/>
      <c r="ERU114" s="101"/>
      <c r="ERV114" s="102"/>
      <c r="ERW114" s="100"/>
      <c r="ERX114" s="100"/>
      <c r="ERY114" s="101"/>
      <c r="ERZ114" s="102"/>
      <c r="ESA114" s="101"/>
      <c r="ESB114" s="101"/>
      <c r="ESC114" s="102"/>
      <c r="ESD114" s="100"/>
      <c r="ESE114" s="100"/>
      <c r="ESF114" s="101"/>
      <c r="ESG114" s="102"/>
      <c r="ESH114" s="101"/>
      <c r="ESI114" s="101"/>
      <c r="ESJ114" s="102"/>
      <c r="ESK114" s="100"/>
      <c r="ESL114" s="100"/>
      <c r="ESM114" s="101"/>
      <c r="ESN114" s="102"/>
      <c r="ESO114" s="101"/>
      <c r="ESP114" s="101"/>
      <c r="ESQ114" s="102"/>
      <c r="ESR114" s="100"/>
      <c r="ESS114" s="100"/>
      <c r="EST114" s="101"/>
      <c r="ESU114" s="102"/>
      <c r="ESV114" s="101"/>
      <c r="ESW114" s="101"/>
      <c r="ESX114" s="102"/>
      <c r="ESY114" s="100"/>
      <c r="ESZ114" s="100"/>
      <c r="ETA114" s="101"/>
      <c r="ETB114" s="102"/>
      <c r="ETC114" s="101"/>
      <c r="ETD114" s="101"/>
      <c r="ETE114" s="102"/>
      <c r="ETF114" s="100"/>
      <c r="ETG114" s="100"/>
      <c r="ETH114" s="101"/>
      <c r="ETI114" s="102"/>
      <c r="ETJ114" s="101"/>
      <c r="ETK114" s="101"/>
      <c r="ETL114" s="102"/>
      <c r="ETM114" s="100"/>
      <c r="ETN114" s="100"/>
      <c r="ETO114" s="101"/>
      <c r="ETP114" s="102"/>
      <c r="ETQ114" s="101"/>
      <c r="ETR114" s="101"/>
      <c r="ETS114" s="102"/>
      <c r="ETT114" s="100"/>
      <c r="ETU114" s="100"/>
      <c r="ETV114" s="101"/>
      <c r="ETW114" s="102"/>
      <c r="ETX114" s="101"/>
      <c r="ETY114" s="101"/>
      <c r="ETZ114" s="102"/>
      <c r="EUA114" s="100"/>
      <c r="EUB114" s="100"/>
      <c r="EUC114" s="101"/>
      <c r="EUD114" s="102"/>
      <c r="EUE114" s="101"/>
      <c r="EUF114" s="101"/>
      <c r="EUG114" s="102"/>
      <c r="EUH114" s="100"/>
      <c r="EUI114" s="100"/>
      <c r="EUJ114" s="101"/>
      <c r="EUK114" s="102"/>
      <c r="EUL114" s="101"/>
      <c r="EUM114" s="101"/>
      <c r="EUN114" s="102"/>
      <c r="EUO114" s="100"/>
      <c r="EUP114" s="100"/>
      <c r="EUQ114" s="101"/>
      <c r="EUR114" s="102"/>
      <c r="EUS114" s="101"/>
      <c r="EUT114" s="101"/>
      <c r="EUU114" s="102"/>
      <c r="EUV114" s="100"/>
      <c r="EUW114" s="100"/>
      <c r="EUX114" s="101"/>
      <c r="EUY114" s="102"/>
      <c r="EUZ114" s="101"/>
      <c r="EVA114" s="101"/>
      <c r="EVB114" s="102"/>
      <c r="EVC114" s="100"/>
      <c r="EVD114" s="100"/>
      <c r="EVE114" s="101"/>
      <c r="EVF114" s="102"/>
      <c r="EVG114" s="101"/>
      <c r="EVH114" s="101"/>
      <c r="EVI114" s="102"/>
      <c r="EVJ114" s="100"/>
      <c r="EVK114" s="100"/>
      <c r="EVL114" s="101"/>
      <c r="EVM114" s="102"/>
      <c r="EVN114" s="101"/>
      <c r="EVO114" s="101"/>
      <c r="EVP114" s="102"/>
      <c r="EVQ114" s="100"/>
      <c r="EVR114" s="100"/>
      <c r="EVS114" s="101"/>
      <c r="EVT114" s="102"/>
      <c r="EVU114" s="101"/>
      <c r="EVV114" s="101"/>
      <c r="EVW114" s="102"/>
      <c r="EVX114" s="100"/>
      <c r="EVY114" s="100"/>
      <c r="EVZ114" s="101"/>
      <c r="EWA114" s="102"/>
      <c r="EWB114" s="101"/>
      <c r="EWC114" s="101"/>
      <c r="EWD114" s="102"/>
      <c r="EWE114" s="100"/>
      <c r="EWF114" s="100"/>
      <c r="EWG114" s="101"/>
      <c r="EWH114" s="102"/>
      <c r="EWI114" s="101"/>
      <c r="EWJ114" s="101"/>
      <c r="EWK114" s="102"/>
      <c r="EWL114" s="100"/>
      <c r="EWM114" s="100"/>
      <c r="EWN114" s="101"/>
      <c r="EWO114" s="102"/>
      <c r="EWP114" s="101"/>
      <c r="EWQ114" s="101"/>
      <c r="EWR114" s="102"/>
      <c r="EWS114" s="100"/>
      <c r="EWT114" s="100"/>
      <c r="EWU114" s="101"/>
      <c r="EWV114" s="102"/>
      <c r="EWW114" s="101"/>
      <c r="EWX114" s="101"/>
      <c r="EWY114" s="102"/>
      <c r="EWZ114" s="100"/>
      <c r="EXA114" s="100"/>
      <c r="EXB114" s="101"/>
      <c r="EXC114" s="102"/>
      <c r="EXD114" s="101"/>
      <c r="EXE114" s="101"/>
      <c r="EXF114" s="102"/>
      <c r="EXG114" s="100"/>
      <c r="EXH114" s="100"/>
      <c r="EXI114" s="101"/>
      <c r="EXJ114" s="102"/>
      <c r="EXK114" s="101"/>
      <c r="EXL114" s="101"/>
      <c r="EXM114" s="102"/>
      <c r="EXN114" s="100"/>
      <c r="EXO114" s="100"/>
      <c r="EXP114" s="101"/>
      <c r="EXQ114" s="102"/>
      <c r="EXR114" s="101"/>
      <c r="EXS114" s="101"/>
      <c r="EXT114" s="102"/>
      <c r="EXU114" s="100"/>
      <c r="EXV114" s="100"/>
      <c r="EXW114" s="101"/>
      <c r="EXX114" s="102"/>
      <c r="EXY114" s="101"/>
      <c r="EXZ114" s="101"/>
      <c r="EYA114" s="102"/>
      <c r="EYB114" s="100"/>
      <c r="EYC114" s="100"/>
      <c r="EYD114" s="101"/>
      <c r="EYE114" s="102"/>
      <c r="EYF114" s="101"/>
      <c r="EYG114" s="101"/>
      <c r="EYH114" s="102"/>
      <c r="EYI114" s="100"/>
      <c r="EYJ114" s="100"/>
      <c r="EYK114" s="101"/>
      <c r="EYL114" s="102"/>
      <c r="EYM114" s="101"/>
      <c r="EYN114" s="101"/>
      <c r="EYO114" s="102"/>
      <c r="EYP114" s="100"/>
      <c r="EYQ114" s="100"/>
      <c r="EYR114" s="101"/>
      <c r="EYS114" s="102"/>
      <c r="EYT114" s="101"/>
      <c r="EYU114" s="101"/>
      <c r="EYV114" s="102"/>
      <c r="EYW114" s="100"/>
      <c r="EYX114" s="100"/>
      <c r="EYY114" s="101"/>
      <c r="EYZ114" s="102"/>
      <c r="EZA114" s="101"/>
      <c r="EZB114" s="101"/>
      <c r="EZC114" s="102"/>
      <c r="EZD114" s="100"/>
      <c r="EZE114" s="100"/>
      <c r="EZF114" s="101"/>
      <c r="EZG114" s="102"/>
      <c r="EZH114" s="101"/>
      <c r="EZI114" s="101"/>
      <c r="EZJ114" s="102"/>
      <c r="EZK114" s="100"/>
      <c r="EZL114" s="100"/>
      <c r="EZM114" s="101"/>
      <c r="EZN114" s="102"/>
      <c r="EZO114" s="101"/>
      <c r="EZP114" s="101"/>
      <c r="EZQ114" s="102"/>
      <c r="EZR114" s="100"/>
      <c r="EZS114" s="100"/>
      <c r="EZT114" s="101"/>
      <c r="EZU114" s="102"/>
      <c r="EZV114" s="101"/>
      <c r="EZW114" s="101"/>
      <c r="EZX114" s="102"/>
      <c r="EZY114" s="100"/>
      <c r="EZZ114" s="100"/>
      <c r="FAA114" s="101"/>
      <c r="FAB114" s="102"/>
      <c r="FAC114" s="101"/>
      <c r="FAD114" s="101"/>
      <c r="FAE114" s="102"/>
      <c r="FAF114" s="100"/>
      <c r="FAG114" s="100"/>
      <c r="FAH114" s="101"/>
      <c r="FAI114" s="102"/>
      <c r="FAJ114" s="101"/>
      <c r="FAK114" s="101"/>
      <c r="FAL114" s="102"/>
      <c r="FAM114" s="100"/>
      <c r="FAN114" s="100"/>
      <c r="FAO114" s="101"/>
      <c r="FAP114" s="102"/>
      <c r="FAQ114" s="101"/>
      <c r="FAR114" s="101"/>
      <c r="FAS114" s="102"/>
      <c r="FAT114" s="100"/>
      <c r="FAU114" s="100"/>
      <c r="FAV114" s="101"/>
      <c r="FAW114" s="102"/>
      <c r="FAX114" s="101"/>
      <c r="FAY114" s="101"/>
      <c r="FAZ114" s="102"/>
      <c r="FBA114" s="100"/>
      <c r="FBB114" s="100"/>
      <c r="FBC114" s="101"/>
      <c r="FBD114" s="102"/>
      <c r="FBE114" s="101"/>
      <c r="FBF114" s="101"/>
      <c r="FBG114" s="102"/>
      <c r="FBH114" s="100"/>
      <c r="FBI114" s="100"/>
      <c r="FBJ114" s="101"/>
      <c r="FBK114" s="102"/>
      <c r="FBL114" s="101"/>
      <c r="FBM114" s="101"/>
      <c r="FBN114" s="102"/>
      <c r="FBO114" s="100"/>
      <c r="FBP114" s="100"/>
      <c r="FBQ114" s="101"/>
      <c r="FBR114" s="102"/>
      <c r="FBS114" s="101"/>
      <c r="FBT114" s="101"/>
      <c r="FBU114" s="102"/>
      <c r="FBV114" s="100"/>
      <c r="FBW114" s="100"/>
      <c r="FBX114" s="101"/>
      <c r="FBY114" s="102"/>
      <c r="FBZ114" s="101"/>
      <c r="FCA114" s="101"/>
      <c r="FCB114" s="102"/>
      <c r="FCC114" s="100"/>
      <c r="FCD114" s="100"/>
      <c r="FCE114" s="101"/>
      <c r="FCF114" s="102"/>
      <c r="FCG114" s="101"/>
      <c r="FCH114" s="101"/>
      <c r="FCI114" s="102"/>
      <c r="FCJ114" s="100"/>
      <c r="FCK114" s="100"/>
      <c r="FCL114" s="101"/>
      <c r="FCM114" s="102"/>
      <c r="FCN114" s="101"/>
      <c r="FCO114" s="101"/>
      <c r="FCP114" s="102"/>
      <c r="FCQ114" s="100"/>
      <c r="FCR114" s="100"/>
      <c r="FCS114" s="101"/>
      <c r="FCT114" s="102"/>
      <c r="FCU114" s="101"/>
      <c r="FCV114" s="101"/>
      <c r="FCW114" s="102"/>
      <c r="FCX114" s="100"/>
      <c r="FCY114" s="100"/>
      <c r="FCZ114" s="101"/>
      <c r="FDA114" s="102"/>
      <c r="FDB114" s="101"/>
      <c r="FDC114" s="101"/>
      <c r="FDD114" s="102"/>
      <c r="FDE114" s="100"/>
      <c r="FDF114" s="100"/>
      <c r="FDG114" s="101"/>
      <c r="FDH114" s="102"/>
      <c r="FDI114" s="101"/>
      <c r="FDJ114" s="101"/>
      <c r="FDK114" s="102"/>
      <c r="FDL114" s="100"/>
      <c r="FDM114" s="100"/>
      <c r="FDN114" s="101"/>
      <c r="FDO114" s="102"/>
      <c r="FDP114" s="101"/>
      <c r="FDQ114" s="101"/>
      <c r="FDR114" s="102"/>
      <c r="FDS114" s="100"/>
      <c r="FDT114" s="100"/>
      <c r="FDU114" s="101"/>
      <c r="FDV114" s="102"/>
      <c r="FDW114" s="101"/>
      <c r="FDX114" s="101"/>
      <c r="FDY114" s="102"/>
      <c r="FDZ114" s="100"/>
      <c r="FEA114" s="100"/>
      <c r="FEB114" s="101"/>
      <c r="FEC114" s="102"/>
      <c r="FED114" s="101"/>
      <c r="FEE114" s="101"/>
      <c r="FEF114" s="102"/>
      <c r="FEG114" s="100"/>
      <c r="FEH114" s="100"/>
      <c r="FEI114" s="101"/>
      <c r="FEJ114" s="102"/>
      <c r="FEK114" s="101"/>
      <c r="FEL114" s="101"/>
      <c r="FEM114" s="102"/>
      <c r="FEN114" s="100"/>
      <c r="FEO114" s="100"/>
      <c r="FEP114" s="101"/>
      <c r="FEQ114" s="102"/>
      <c r="FER114" s="101"/>
      <c r="FES114" s="101"/>
      <c r="FET114" s="102"/>
      <c r="FEU114" s="100"/>
      <c r="FEV114" s="100"/>
      <c r="FEW114" s="101"/>
      <c r="FEX114" s="102"/>
      <c r="FEY114" s="101"/>
      <c r="FEZ114" s="101"/>
      <c r="FFA114" s="102"/>
      <c r="FFB114" s="100"/>
      <c r="FFC114" s="100"/>
      <c r="FFD114" s="101"/>
      <c r="FFE114" s="102"/>
      <c r="FFF114" s="101"/>
      <c r="FFG114" s="101"/>
      <c r="FFH114" s="102"/>
      <c r="FFI114" s="100"/>
      <c r="FFJ114" s="100"/>
      <c r="FFK114" s="101"/>
      <c r="FFL114" s="102"/>
      <c r="FFM114" s="101"/>
      <c r="FFN114" s="101"/>
      <c r="FFO114" s="102"/>
      <c r="FFP114" s="100"/>
      <c r="FFQ114" s="100"/>
      <c r="FFR114" s="101"/>
      <c r="FFS114" s="102"/>
      <c r="FFT114" s="101"/>
      <c r="FFU114" s="101"/>
      <c r="FFV114" s="102"/>
      <c r="FFW114" s="100"/>
      <c r="FFX114" s="100"/>
      <c r="FFY114" s="101"/>
      <c r="FFZ114" s="102"/>
      <c r="FGA114" s="101"/>
      <c r="FGB114" s="101"/>
      <c r="FGC114" s="102"/>
      <c r="FGD114" s="100"/>
      <c r="FGE114" s="100"/>
      <c r="FGF114" s="101"/>
      <c r="FGG114" s="102"/>
      <c r="FGH114" s="101"/>
      <c r="FGI114" s="101"/>
      <c r="FGJ114" s="102"/>
      <c r="FGK114" s="100"/>
      <c r="FGL114" s="100"/>
      <c r="FGM114" s="101"/>
      <c r="FGN114" s="102"/>
      <c r="FGO114" s="101"/>
      <c r="FGP114" s="101"/>
      <c r="FGQ114" s="102"/>
      <c r="FGR114" s="100"/>
      <c r="FGS114" s="100"/>
      <c r="FGT114" s="101"/>
      <c r="FGU114" s="102"/>
      <c r="FGV114" s="101"/>
      <c r="FGW114" s="101"/>
      <c r="FGX114" s="102"/>
      <c r="FGY114" s="100"/>
      <c r="FGZ114" s="100"/>
      <c r="FHA114" s="101"/>
      <c r="FHB114" s="102"/>
      <c r="FHC114" s="101"/>
      <c r="FHD114" s="101"/>
      <c r="FHE114" s="102"/>
      <c r="FHF114" s="100"/>
      <c r="FHG114" s="100"/>
      <c r="FHH114" s="101"/>
      <c r="FHI114" s="102"/>
      <c r="FHJ114" s="101"/>
      <c r="FHK114" s="101"/>
      <c r="FHL114" s="102"/>
      <c r="FHM114" s="100"/>
      <c r="FHN114" s="100"/>
      <c r="FHO114" s="101"/>
      <c r="FHP114" s="102"/>
      <c r="FHQ114" s="101"/>
      <c r="FHR114" s="101"/>
      <c r="FHS114" s="102"/>
      <c r="FHT114" s="100"/>
      <c r="FHU114" s="100"/>
      <c r="FHV114" s="101"/>
      <c r="FHW114" s="102"/>
      <c r="FHX114" s="101"/>
      <c r="FHY114" s="101"/>
      <c r="FHZ114" s="102"/>
      <c r="FIA114" s="100"/>
      <c r="FIB114" s="100"/>
      <c r="FIC114" s="101"/>
      <c r="FID114" s="102"/>
      <c r="FIE114" s="101"/>
      <c r="FIF114" s="101"/>
      <c r="FIG114" s="102"/>
      <c r="FIH114" s="100"/>
      <c r="FII114" s="100"/>
      <c r="FIJ114" s="101"/>
      <c r="FIK114" s="102"/>
      <c r="FIL114" s="101"/>
      <c r="FIM114" s="101"/>
      <c r="FIN114" s="102"/>
      <c r="FIO114" s="100"/>
      <c r="FIP114" s="100"/>
      <c r="FIQ114" s="101"/>
      <c r="FIR114" s="102"/>
      <c r="FIS114" s="101"/>
      <c r="FIT114" s="101"/>
      <c r="FIU114" s="102"/>
      <c r="FIV114" s="100"/>
      <c r="FIW114" s="100"/>
      <c r="FIX114" s="101"/>
      <c r="FIY114" s="102"/>
      <c r="FIZ114" s="101"/>
      <c r="FJA114" s="101"/>
      <c r="FJB114" s="102"/>
      <c r="FJC114" s="100"/>
      <c r="FJD114" s="100"/>
      <c r="FJE114" s="101"/>
      <c r="FJF114" s="102"/>
      <c r="FJG114" s="101"/>
      <c r="FJH114" s="101"/>
      <c r="FJI114" s="102"/>
      <c r="FJJ114" s="100"/>
      <c r="FJK114" s="100"/>
      <c r="FJL114" s="101"/>
      <c r="FJM114" s="102"/>
      <c r="FJN114" s="101"/>
      <c r="FJO114" s="101"/>
      <c r="FJP114" s="102"/>
      <c r="FJQ114" s="100"/>
      <c r="FJR114" s="100"/>
      <c r="FJS114" s="101"/>
      <c r="FJT114" s="102"/>
      <c r="FJU114" s="101"/>
      <c r="FJV114" s="101"/>
      <c r="FJW114" s="102"/>
      <c r="FJX114" s="100"/>
      <c r="FJY114" s="100"/>
      <c r="FJZ114" s="101"/>
      <c r="FKA114" s="102"/>
      <c r="FKB114" s="101"/>
      <c r="FKC114" s="101"/>
      <c r="FKD114" s="102"/>
      <c r="FKE114" s="100"/>
      <c r="FKF114" s="100"/>
      <c r="FKG114" s="101"/>
      <c r="FKH114" s="102"/>
      <c r="FKI114" s="101"/>
      <c r="FKJ114" s="101"/>
      <c r="FKK114" s="102"/>
      <c r="FKL114" s="100"/>
      <c r="FKM114" s="100"/>
      <c r="FKN114" s="101"/>
      <c r="FKO114" s="102"/>
      <c r="FKP114" s="101"/>
      <c r="FKQ114" s="101"/>
      <c r="FKR114" s="102"/>
      <c r="FKS114" s="100"/>
      <c r="FKT114" s="100"/>
      <c r="FKU114" s="101"/>
      <c r="FKV114" s="102"/>
      <c r="FKW114" s="101"/>
      <c r="FKX114" s="101"/>
      <c r="FKY114" s="102"/>
      <c r="FKZ114" s="100"/>
      <c r="FLA114" s="100"/>
      <c r="FLB114" s="101"/>
      <c r="FLC114" s="102"/>
      <c r="FLD114" s="101"/>
      <c r="FLE114" s="101"/>
      <c r="FLF114" s="102"/>
      <c r="FLG114" s="100"/>
      <c r="FLH114" s="100"/>
      <c r="FLI114" s="101"/>
      <c r="FLJ114" s="102"/>
      <c r="FLK114" s="101"/>
      <c r="FLL114" s="101"/>
      <c r="FLM114" s="102"/>
      <c r="FLN114" s="100"/>
      <c r="FLO114" s="100"/>
      <c r="FLP114" s="101"/>
      <c r="FLQ114" s="102"/>
      <c r="FLR114" s="101"/>
      <c r="FLS114" s="101"/>
      <c r="FLT114" s="102"/>
      <c r="FLU114" s="100"/>
      <c r="FLV114" s="100"/>
      <c r="FLW114" s="101"/>
      <c r="FLX114" s="102"/>
      <c r="FLY114" s="101"/>
      <c r="FLZ114" s="101"/>
      <c r="FMA114" s="102"/>
      <c r="FMB114" s="100"/>
      <c r="FMC114" s="100"/>
      <c r="FMD114" s="101"/>
      <c r="FME114" s="102"/>
      <c r="FMF114" s="101"/>
      <c r="FMG114" s="101"/>
      <c r="FMH114" s="102"/>
      <c r="FMI114" s="100"/>
      <c r="FMJ114" s="100"/>
      <c r="FMK114" s="101"/>
      <c r="FML114" s="102"/>
      <c r="FMM114" s="101"/>
      <c r="FMN114" s="101"/>
      <c r="FMO114" s="102"/>
      <c r="FMP114" s="100"/>
      <c r="FMQ114" s="100"/>
      <c r="FMR114" s="101"/>
      <c r="FMS114" s="102"/>
      <c r="FMT114" s="101"/>
      <c r="FMU114" s="101"/>
      <c r="FMV114" s="102"/>
      <c r="FMW114" s="100"/>
      <c r="FMX114" s="100"/>
      <c r="FMY114" s="101"/>
      <c r="FMZ114" s="102"/>
      <c r="FNA114" s="101"/>
      <c r="FNB114" s="101"/>
      <c r="FNC114" s="102"/>
      <c r="FND114" s="100"/>
      <c r="FNE114" s="100"/>
      <c r="FNF114" s="101"/>
      <c r="FNG114" s="102"/>
      <c r="FNH114" s="101"/>
      <c r="FNI114" s="101"/>
      <c r="FNJ114" s="102"/>
      <c r="FNK114" s="100"/>
      <c r="FNL114" s="100"/>
      <c r="FNM114" s="101"/>
      <c r="FNN114" s="102"/>
      <c r="FNO114" s="101"/>
      <c r="FNP114" s="101"/>
      <c r="FNQ114" s="102"/>
      <c r="FNR114" s="100"/>
      <c r="FNS114" s="100"/>
      <c r="FNT114" s="101"/>
      <c r="FNU114" s="102"/>
      <c r="FNV114" s="101"/>
      <c r="FNW114" s="101"/>
      <c r="FNX114" s="102"/>
      <c r="FNY114" s="100"/>
      <c r="FNZ114" s="100"/>
      <c r="FOA114" s="101"/>
      <c r="FOB114" s="102"/>
      <c r="FOC114" s="101"/>
      <c r="FOD114" s="101"/>
      <c r="FOE114" s="102"/>
      <c r="FOF114" s="100"/>
      <c r="FOG114" s="100"/>
      <c r="FOH114" s="101"/>
      <c r="FOI114" s="102"/>
      <c r="FOJ114" s="101"/>
      <c r="FOK114" s="101"/>
      <c r="FOL114" s="102"/>
      <c r="FOM114" s="100"/>
      <c r="FON114" s="100"/>
      <c r="FOO114" s="101"/>
      <c r="FOP114" s="102"/>
      <c r="FOQ114" s="101"/>
      <c r="FOR114" s="101"/>
      <c r="FOS114" s="102"/>
      <c r="FOT114" s="100"/>
      <c r="FOU114" s="100"/>
      <c r="FOV114" s="101"/>
      <c r="FOW114" s="102"/>
      <c r="FOX114" s="101"/>
      <c r="FOY114" s="101"/>
      <c r="FOZ114" s="102"/>
      <c r="FPA114" s="100"/>
      <c r="FPB114" s="100"/>
      <c r="FPC114" s="101"/>
      <c r="FPD114" s="102"/>
      <c r="FPE114" s="101"/>
      <c r="FPF114" s="101"/>
      <c r="FPG114" s="102"/>
      <c r="FPH114" s="100"/>
      <c r="FPI114" s="100"/>
      <c r="FPJ114" s="101"/>
      <c r="FPK114" s="102"/>
      <c r="FPL114" s="101"/>
      <c r="FPM114" s="101"/>
      <c r="FPN114" s="102"/>
      <c r="FPO114" s="100"/>
      <c r="FPP114" s="100"/>
      <c r="FPQ114" s="101"/>
      <c r="FPR114" s="102"/>
      <c r="FPS114" s="101"/>
      <c r="FPT114" s="101"/>
      <c r="FPU114" s="102"/>
      <c r="FPV114" s="100"/>
      <c r="FPW114" s="100"/>
      <c r="FPX114" s="101"/>
      <c r="FPY114" s="102"/>
      <c r="FPZ114" s="101"/>
      <c r="FQA114" s="101"/>
      <c r="FQB114" s="102"/>
      <c r="FQC114" s="100"/>
      <c r="FQD114" s="100"/>
      <c r="FQE114" s="101"/>
      <c r="FQF114" s="102"/>
      <c r="FQG114" s="101"/>
      <c r="FQH114" s="101"/>
      <c r="FQI114" s="102"/>
      <c r="FQJ114" s="100"/>
      <c r="FQK114" s="100"/>
      <c r="FQL114" s="101"/>
      <c r="FQM114" s="102"/>
      <c r="FQN114" s="101"/>
      <c r="FQO114" s="101"/>
      <c r="FQP114" s="102"/>
      <c r="FQQ114" s="100"/>
      <c r="FQR114" s="100"/>
      <c r="FQS114" s="101"/>
      <c r="FQT114" s="102"/>
      <c r="FQU114" s="101"/>
      <c r="FQV114" s="101"/>
      <c r="FQW114" s="102"/>
      <c r="FQX114" s="100"/>
      <c r="FQY114" s="100"/>
      <c r="FQZ114" s="101"/>
      <c r="FRA114" s="102"/>
      <c r="FRB114" s="101"/>
      <c r="FRC114" s="101"/>
      <c r="FRD114" s="102"/>
      <c r="FRE114" s="100"/>
      <c r="FRF114" s="100"/>
      <c r="FRG114" s="101"/>
      <c r="FRH114" s="102"/>
      <c r="FRI114" s="101"/>
      <c r="FRJ114" s="101"/>
      <c r="FRK114" s="102"/>
      <c r="FRL114" s="100"/>
      <c r="FRM114" s="100"/>
      <c r="FRN114" s="101"/>
      <c r="FRO114" s="102"/>
      <c r="FRP114" s="101"/>
      <c r="FRQ114" s="101"/>
      <c r="FRR114" s="102"/>
      <c r="FRS114" s="100"/>
      <c r="FRT114" s="100"/>
      <c r="FRU114" s="101"/>
      <c r="FRV114" s="102"/>
      <c r="FRW114" s="101"/>
      <c r="FRX114" s="101"/>
      <c r="FRY114" s="102"/>
      <c r="FRZ114" s="100"/>
      <c r="FSA114" s="100"/>
      <c r="FSB114" s="101"/>
      <c r="FSC114" s="102"/>
      <c r="FSD114" s="101"/>
      <c r="FSE114" s="101"/>
      <c r="FSF114" s="102"/>
      <c r="FSG114" s="100"/>
      <c r="FSH114" s="100"/>
      <c r="FSI114" s="101"/>
      <c r="FSJ114" s="102"/>
      <c r="FSK114" s="101"/>
      <c r="FSL114" s="101"/>
      <c r="FSM114" s="102"/>
      <c r="FSN114" s="100"/>
      <c r="FSO114" s="100"/>
      <c r="FSP114" s="101"/>
      <c r="FSQ114" s="102"/>
      <c r="FSR114" s="101"/>
      <c r="FSS114" s="101"/>
      <c r="FST114" s="102"/>
      <c r="FSU114" s="100"/>
      <c r="FSV114" s="100"/>
      <c r="FSW114" s="101"/>
      <c r="FSX114" s="102"/>
      <c r="FSY114" s="101"/>
      <c r="FSZ114" s="101"/>
      <c r="FTA114" s="102"/>
      <c r="FTB114" s="100"/>
      <c r="FTC114" s="100"/>
      <c r="FTD114" s="101"/>
      <c r="FTE114" s="102"/>
      <c r="FTF114" s="101"/>
      <c r="FTG114" s="101"/>
      <c r="FTH114" s="102"/>
      <c r="FTI114" s="100"/>
      <c r="FTJ114" s="100"/>
      <c r="FTK114" s="101"/>
      <c r="FTL114" s="102"/>
      <c r="FTM114" s="101"/>
      <c r="FTN114" s="101"/>
      <c r="FTO114" s="102"/>
      <c r="FTP114" s="100"/>
      <c r="FTQ114" s="100"/>
      <c r="FTR114" s="101"/>
      <c r="FTS114" s="102"/>
      <c r="FTT114" s="101"/>
      <c r="FTU114" s="101"/>
      <c r="FTV114" s="102"/>
      <c r="FTW114" s="100"/>
      <c r="FTX114" s="100"/>
      <c r="FTY114" s="101"/>
      <c r="FTZ114" s="102"/>
      <c r="FUA114" s="101"/>
      <c r="FUB114" s="101"/>
      <c r="FUC114" s="102"/>
      <c r="FUD114" s="100"/>
      <c r="FUE114" s="100"/>
      <c r="FUF114" s="101"/>
      <c r="FUG114" s="102"/>
      <c r="FUH114" s="101"/>
      <c r="FUI114" s="101"/>
      <c r="FUJ114" s="102"/>
      <c r="FUK114" s="100"/>
      <c r="FUL114" s="100"/>
      <c r="FUM114" s="101"/>
      <c r="FUN114" s="102"/>
      <c r="FUO114" s="101"/>
      <c r="FUP114" s="101"/>
      <c r="FUQ114" s="102"/>
      <c r="FUR114" s="100"/>
      <c r="FUS114" s="100"/>
      <c r="FUT114" s="101"/>
      <c r="FUU114" s="102"/>
      <c r="FUV114" s="101"/>
      <c r="FUW114" s="101"/>
      <c r="FUX114" s="102"/>
      <c r="FUY114" s="100"/>
      <c r="FUZ114" s="100"/>
      <c r="FVA114" s="101"/>
      <c r="FVB114" s="102"/>
      <c r="FVC114" s="101"/>
      <c r="FVD114" s="101"/>
      <c r="FVE114" s="102"/>
      <c r="FVF114" s="100"/>
      <c r="FVG114" s="100"/>
      <c r="FVH114" s="101"/>
      <c r="FVI114" s="102"/>
      <c r="FVJ114" s="101"/>
      <c r="FVK114" s="101"/>
      <c r="FVL114" s="102"/>
      <c r="FVM114" s="100"/>
      <c r="FVN114" s="100"/>
      <c r="FVO114" s="101"/>
      <c r="FVP114" s="102"/>
      <c r="FVQ114" s="101"/>
      <c r="FVR114" s="101"/>
      <c r="FVS114" s="102"/>
      <c r="FVT114" s="100"/>
      <c r="FVU114" s="100"/>
      <c r="FVV114" s="101"/>
      <c r="FVW114" s="102"/>
      <c r="FVX114" s="101"/>
      <c r="FVY114" s="101"/>
      <c r="FVZ114" s="102"/>
      <c r="FWA114" s="100"/>
      <c r="FWB114" s="100"/>
      <c r="FWC114" s="101"/>
      <c r="FWD114" s="102"/>
      <c r="FWE114" s="101"/>
      <c r="FWF114" s="101"/>
      <c r="FWG114" s="102"/>
      <c r="FWH114" s="100"/>
      <c r="FWI114" s="100"/>
      <c r="FWJ114" s="101"/>
      <c r="FWK114" s="102"/>
      <c r="FWL114" s="101"/>
      <c r="FWM114" s="101"/>
      <c r="FWN114" s="102"/>
      <c r="FWO114" s="100"/>
      <c r="FWP114" s="100"/>
      <c r="FWQ114" s="101"/>
      <c r="FWR114" s="102"/>
      <c r="FWS114" s="101"/>
      <c r="FWT114" s="101"/>
      <c r="FWU114" s="102"/>
      <c r="FWV114" s="100"/>
      <c r="FWW114" s="100"/>
      <c r="FWX114" s="101"/>
      <c r="FWY114" s="102"/>
      <c r="FWZ114" s="101"/>
      <c r="FXA114" s="101"/>
      <c r="FXB114" s="102"/>
      <c r="FXC114" s="100"/>
      <c r="FXD114" s="100"/>
      <c r="FXE114" s="101"/>
      <c r="FXF114" s="102"/>
      <c r="FXG114" s="101"/>
      <c r="FXH114" s="101"/>
      <c r="FXI114" s="102"/>
      <c r="FXJ114" s="100"/>
      <c r="FXK114" s="100"/>
      <c r="FXL114" s="101"/>
      <c r="FXM114" s="102"/>
      <c r="FXN114" s="101"/>
      <c r="FXO114" s="101"/>
      <c r="FXP114" s="102"/>
      <c r="FXQ114" s="100"/>
      <c r="FXR114" s="100"/>
      <c r="FXS114" s="101"/>
      <c r="FXT114" s="102"/>
      <c r="FXU114" s="101"/>
      <c r="FXV114" s="101"/>
      <c r="FXW114" s="102"/>
      <c r="FXX114" s="100"/>
      <c r="FXY114" s="100"/>
      <c r="FXZ114" s="101"/>
      <c r="FYA114" s="102"/>
      <c r="FYB114" s="101"/>
      <c r="FYC114" s="101"/>
      <c r="FYD114" s="102"/>
      <c r="FYE114" s="100"/>
      <c r="FYF114" s="100"/>
      <c r="FYG114" s="101"/>
      <c r="FYH114" s="102"/>
      <c r="FYI114" s="101"/>
      <c r="FYJ114" s="101"/>
      <c r="FYK114" s="102"/>
      <c r="FYL114" s="100"/>
      <c r="FYM114" s="100"/>
      <c r="FYN114" s="101"/>
      <c r="FYO114" s="102"/>
      <c r="FYP114" s="101"/>
      <c r="FYQ114" s="101"/>
      <c r="FYR114" s="102"/>
      <c r="FYS114" s="100"/>
      <c r="FYT114" s="100"/>
      <c r="FYU114" s="101"/>
      <c r="FYV114" s="102"/>
      <c r="FYW114" s="101"/>
      <c r="FYX114" s="101"/>
      <c r="FYY114" s="102"/>
      <c r="FYZ114" s="100"/>
      <c r="FZA114" s="100"/>
      <c r="FZB114" s="101"/>
      <c r="FZC114" s="102"/>
      <c r="FZD114" s="101"/>
      <c r="FZE114" s="101"/>
      <c r="FZF114" s="102"/>
      <c r="FZG114" s="100"/>
      <c r="FZH114" s="100"/>
      <c r="FZI114" s="101"/>
      <c r="FZJ114" s="102"/>
      <c r="FZK114" s="101"/>
      <c r="FZL114" s="101"/>
      <c r="FZM114" s="102"/>
      <c r="FZN114" s="100"/>
      <c r="FZO114" s="100"/>
      <c r="FZP114" s="101"/>
      <c r="FZQ114" s="102"/>
      <c r="FZR114" s="101"/>
      <c r="FZS114" s="101"/>
      <c r="FZT114" s="102"/>
      <c r="FZU114" s="100"/>
      <c r="FZV114" s="100"/>
      <c r="FZW114" s="101"/>
      <c r="FZX114" s="102"/>
      <c r="FZY114" s="101"/>
      <c r="FZZ114" s="101"/>
      <c r="GAA114" s="102"/>
      <c r="GAB114" s="100"/>
      <c r="GAC114" s="100"/>
      <c r="GAD114" s="101"/>
      <c r="GAE114" s="102"/>
      <c r="GAF114" s="101"/>
      <c r="GAG114" s="101"/>
      <c r="GAH114" s="102"/>
      <c r="GAI114" s="100"/>
      <c r="GAJ114" s="100"/>
      <c r="GAK114" s="101"/>
      <c r="GAL114" s="102"/>
      <c r="GAM114" s="101"/>
      <c r="GAN114" s="101"/>
      <c r="GAO114" s="102"/>
      <c r="GAP114" s="100"/>
      <c r="GAQ114" s="100"/>
      <c r="GAR114" s="101"/>
      <c r="GAS114" s="102"/>
      <c r="GAT114" s="101"/>
      <c r="GAU114" s="101"/>
      <c r="GAV114" s="102"/>
      <c r="GAW114" s="100"/>
      <c r="GAX114" s="100"/>
      <c r="GAY114" s="101"/>
      <c r="GAZ114" s="102"/>
      <c r="GBA114" s="101"/>
      <c r="GBB114" s="101"/>
      <c r="GBC114" s="102"/>
      <c r="GBD114" s="100"/>
      <c r="GBE114" s="100"/>
      <c r="GBF114" s="101"/>
      <c r="GBG114" s="102"/>
      <c r="GBH114" s="101"/>
      <c r="GBI114" s="101"/>
      <c r="GBJ114" s="102"/>
      <c r="GBK114" s="100"/>
      <c r="GBL114" s="100"/>
      <c r="GBM114" s="101"/>
      <c r="GBN114" s="102"/>
      <c r="GBO114" s="101"/>
      <c r="GBP114" s="101"/>
      <c r="GBQ114" s="102"/>
      <c r="GBR114" s="100"/>
      <c r="GBS114" s="100"/>
      <c r="GBT114" s="101"/>
      <c r="GBU114" s="102"/>
      <c r="GBV114" s="101"/>
      <c r="GBW114" s="101"/>
      <c r="GBX114" s="102"/>
      <c r="GBY114" s="100"/>
      <c r="GBZ114" s="100"/>
      <c r="GCA114" s="101"/>
      <c r="GCB114" s="102"/>
      <c r="GCC114" s="101"/>
      <c r="GCD114" s="101"/>
      <c r="GCE114" s="102"/>
      <c r="GCF114" s="100"/>
      <c r="GCG114" s="100"/>
      <c r="GCH114" s="101"/>
      <c r="GCI114" s="102"/>
      <c r="GCJ114" s="101"/>
      <c r="GCK114" s="101"/>
      <c r="GCL114" s="102"/>
      <c r="GCM114" s="100"/>
      <c r="GCN114" s="100"/>
      <c r="GCO114" s="101"/>
      <c r="GCP114" s="102"/>
      <c r="GCQ114" s="101"/>
      <c r="GCR114" s="101"/>
      <c r="GCS114" s="102"/>
      <c r="GCT114" s="100"/>
      <c r="GCU114" s="100"/>
      <c r="GCV114" s="101"/>
      <c r="GCW114" s="102"/>
      <c r="GCX114" s="101"/>
      <c r="GCY114" s="101"/>
      <c r="GCZ114" s="102"/>
      <c r="GDA114" s="100"/>
      <c r="GDB114" s="100"/>
      <c r="GDC114" s="101"/>
      <c r="GDD114" s="102"/>
      <c r="GDE114" s="101"/>
      <c r="GDF114" s="101"/>
      <c r="GDG114" s="102"/>
      <c r="GDH114" s="100"/>
      <c r="GDI114" s="100"/>
      <c r="GDJ114" s="101"/>
      <c r="GDK114" s="102"/>
      <c r="GDL114" s="101"/>
      <c r="GDM114" s="101"/>
      <c r="GDN114" s="102"/>
      <c r="GDO114" s="100"/>
      <c r="GDP114" s="100"/>
      <c r="GDQ114" s="101"/>
      <c r="GDR114" s="102"/>
      <c r="GDS114" s="101"/>
      <c r="GDT114" s="101"/>
      <c r="GDU114" s="102"/>
      <c r="GDV114" s="100"/>
      <c r="GDW114" s="100"/>
      <c r="GDX114" s="101"/>
      <c r="GDY114" s="102"/>
      <c r="GDZ114" s="101"/>
      <c r="GEA114" s="101"/>
      <c r="GEB114" s="102"/>
      <c r="GEC114" s="100"/>
      <c r="GED114" s="100"/>
      <c r="GEE114" s="101"/>
      <c r="GEF114" s="102"/>
      <c r="GEG114" s="101"/>
      <c r="GEH114" s="101"/>
      <c r="GEI114" s="102"/>
      <c r="GEJ114" s="100"/>
      <c r="GEK114" s="100"/>
      <c r="GEL114" s="101"/>
      <c r="GEM114" s="102"/>
      <c r="GEN114" s="101"/>
      <c r="GEO114" s="101"/>
      <c r="GEP114" s="102"/>
      <c r="GEQ114" s="100"/>
      <c r="GER114" s="100"/>
      <c r="GES114" s="101"/>
      <c r="GET114" s="102"/>
      <c r="GEU114" s="101"/>
      <c r="GEV114" s="101"/>
      <c r="GEW114" s="102"/>
      <c r="GEX114" s="100"/>
      <c r="GEY114" s="100"/>
      <c r="GEZ114" s="101"/>
      <c r="GFA114" s="102"/>
      <c r="GFB114" s="101"/>
      <c r="GFC114" s="101"/>
      <c r="GFD114" s="102"/>
      <c r="GFE114" s="100"/>
      <c r="GFF114" s="100"/>
      <c r="GFG114" s="101"/>
      <c r="GFH114" s="102"/>
      <c r="GFI114" s="101"/>
      <c r="GFJ114" s="101"/>
      <c r="GFK114" s="102"/>
      <c r="GFL114" s="100"/>
      <c r="GFM114" s="100"/>
      <c r="GFN114" s="101"/>
      <c r="GFO114" s="102"/>
      <c r="GFP114" s="101"/>
      <c r="GFQ114" s="101"/>
      <c r="GFR114" s="102"/>
      <c r="GFS114" s="100"/>
      <c r="GFT114" s="100"/>
      <c r="GFU114" s="101"/>
      <c r="GFV114" s="102"/>
      <c r="GFW114" s="101"/>
      <c r="GFX114" s="101"/>
      <c r="GFY114" s="102"/>
      <c r="GFZ114" s="100"/>
      <c r="GGA114" s="100"/>
      <c r="GGB114" s="101"/>
      <c r="GGC114" s="102"/>
      <c r="GGD114" s="101"/>
      <c r="GGE114" s="101"/>
      <c r="GGF114" s="102"/>
      <c r="GGG114" s="100"/>
      <c r="GGH114" s="100"/>
      <c r="GGI114" s="101"/>
      <c r="GGJ114" s="102"/>
      <c r="GGK114" s="101"/>
      <c r="GGL114" s="101"/>
      <c r="GGM114" s="102"/>
      <c r="GGN114" s="100"/>
      <c r="GGO114" s="100"/>
      <c r="GGP114" s="101"/>
      <c r="GGQ114" s="102"/>
      <c r="GGR114" s="101"/>
      <c r="GGS114" s="101"/>
      <c r="GGT114" s="102"/>
      <c r="GGU114" s="100"/>
      <c r="GGV114" s="100"/>
      <c r="GGW114" s="101"/>
      <c r="GGX114" s="102"/>
      <c r="GGY114" s="101"/>
      <c r="GGZ114" s="101"/>
      <c r="GHA114" s="102"/>
      <c r="GHB114" s="100"/>
      <c r="GHC114" s="100"/>
      <c r="GHD114" s="101"/>
      <c r="GHE114" s="102"/>
      <c r="GHF114" s="101"/>
      <c r="GHG114" s="101"/>
      <c r="GHH114" s="102"/>
      <c r="GHI114" s="100"/>
      <c r="GHJ114" s="100"/>
      <c r="GHK114" s="101"/>
      <c r="GHL114" s="102"/>
      <c r="GHM114" s="101"/>
      <c r="GHN114" s="101"/>
      <c r="GHO114" s="102"/>
      <c r="GHP114" s="100"/>
      <c r="GHQ114" s="100"/>
      <c r="GHR114" s="101"/>
      <c r="GHS114" s="102"/>
      <c r="GHT114" s="101"/>
      <c r="GHU114" s="101"/>
      <c r="GHV114" s="102"/>
      <c r="GHW114" s="100"/>
      <c r="GHX114" s="100"/>
      <c r="GHY114" s="101"/>
      <c r="GHZ114" s="102"/>
      <c r="GIA114" s="101"/>
      <c r="GIB114" s="101"/>
      <c r="GIC114" s="102"/>
      <c r="GID114" s="100"/>
      <c r="GIE114" s="100"/>
      <c r="GIF114" s="101"/>
      <c r="GIG114" s="102"/>
      <c r="GIH114" s="101"/>
      <c r="GII114" s="101"/>
      <c r="GIJ114" s="102"/>
      <c r="GIK114" s="100"/>
      <c r="GIL114" s="100"/>
      <c r="GIM114" s="101"/>
      <c r="GIN114" s="102"/>
      <c r="GIO114" s="101"/>
      <c r="GIP114" s="101"/>
      <c r="GIQ114" s="102"/>
      <c r="GIR114" s="100"/>
      <c r="GIS114" s="100"/>
      <c r="GIT114" s="101"/>
      <c r="GIU114" s="102"/>
      <c r="GIV114" s="101"/>
      <c r="GIW114" s="101"/>
      <c r="GIX114" s="102"/>
      <c r="GIY114" s="100"/>
      <c r="GIZ114" s="100"/>
      <c r="GJA114" s="101"/>
      <c r="GJB114" s="102"/>
      <c r="GJC114" s="101"/>
      <c r="GJD114" s="101"/>
      <c r="GJE114" s="102"/>
      <c r="GJF114" s="100"/>
      <c r="GJG114" s="100"/>
      <c r="GJH114" s="101"/>
      <c r="GJI114" s="102"/>
      <c r="GJJ114" s="101"/>
      <c r="GJK114" s="101"/>
      <c r="GJL114" s="102"/>
      <c r="GJM114" s="100"/>
      <c r="GJN114" s="100"/>
      <c r="GJO114" s="101"/>
      <c r="GJP114" s="102"/>
      <c r="GJQ114" s="101"/>
      <c r="GJR114" s="101"/>
      <c r="GJS114" s="102"/>
      <c r="GJT114" s="100"/>
      <c r="GJU114" s="100"/>
      <c r="GJV114" s="101"/>
      <c r="GJW114" s="102"/>
      <c r="GJX114" s="101"/>
      <c r="GJY114" s="101"/>
      <c r="GJZ114" s="102"/>
      <c r="GKA114" s="100"/>
      <c r="GKB114" s="100"/>
      <c r="GKC114" s="101"/>
      <c r="GKD114" s="102"/>
      <c r="GKE114" s="101"/>
      <c r="GKF114" s="101"/>
      <c r="GKG114" s="102"/>
      <c r="GKH114" s="100"/>
      <c r="GKI114" s="100"/>
      <c r="GKJ114" s="101"/>
      <c r="GKK114" s="102"/>
      <c r="GKL114" s="101"/>
      <c r="GKM114" s="101"/>
      <c r="GKN114" s="102"/>
      <c r="GKO114" s="100"/>
      <c r="GKP114" s="100"/>
      <c r="GKQ114" s="101"/>
      <c r="GKR114" s="102"/>
      <c r="GKS114" s="101"/>
      <c r="GKT114" s="101"/>
      <c r="GKU114" s="102"/>
      <c r="GKV114" s="100"/>
      <c r="GKW114" s="100"/>
      <c r="GKX114" s="101"/>
      <c r="GKY114" s="102"/>
      <c r="GKZ114" s="101"/>
      <c r="GLA114" s="101"/>
      <c r="GLB114" s="102"/>
      <c r="GLC114" s="100"/>
      <c r="GLD114" s="100"/>
      <c r="GLE114" s="101"/>
      <c r="GLF114" s="102"/>
      <c r="GLG114" s="101"/>
      <c r="GLH114" s="101"/>
      <c r="GLI114" s="102"/>
      <c r="GLJ114" s="100"/>
      <c r="GLK114" s="100"/>
      <c r="GLL114" s="101"/>
      <c r="GLM114" s="102"/>
      <c r="GLN114" s="101"/>
      <c r="GLO114" s="101"/>
      <c r="GLP114" s="102"/>
      <c r="GLQ114" s="100"/>
      <c r="GLR114" s="100"/>
      <c r="GLS114" s="101"/>
      <c r="GLT114" s="102"/>
      <c r="GLU114" s="101"/>
      <c r="GLV114" s="101"/>
      <c r="GLW114" s="102"/>
      <c r="GLX114" s="100"/>
      <c r="GLY114" s="100"/>
      <c r="GLZ114" s="101"/>
      <c r="GMA114" s="102"/>
      <c r="GMB114" s="101"/>
      <c r="GMC114" s="101"/>
      <c r="GMD114" s="102"/>
      <c r="GME114" s="100"/>
      <c r="GMF114" s="100"/>
      <c r="GMG114" s="101"/>
      <c r="GMH114" s="102"/>
      <c r="GMI114" s="101"/>
      <c r="GMJ114" s="101"/>
      <c r="GMK114" s="102"/>
      <c r="GML114" s="100"/>
      <c r="GMM114" s="100"/>
      <c r="GMN114" s="101"/>
      <c r="GMO114" s="102"/>
      <c r="GMP114" s="101"/>
      <c r="GMQ114" s="101"/>
      <c r="GMR114" s="102"/>
      <c r="GMS114" s="100"/>
      <c r="GMT114" s="100"/>
      <c r="GMU114" s="101"/>
      <c r="GMV114" s="102"/>
      <c r="GMW114" s="101"/>
      <c r="GMX114" s="101"/>
      <c r="GMY114" s="102"/>
      <c r="GMZ114" s="100"/>
      <c r="GNA114" s="100"/>
      <c r="GNB114" s="101"/>
      <c r="GNC114" s="102"/>
      <c r="GND114" s="101"/>
      <c r="GNE114" s="101"/>
      <c r="GNF114" s="102"/>
      <c r="GNG114" s="100"/>
      <c r="GNH114" s="100"/>
      <c r="GNI114" s="101"/>
      <c r="GNJ114" s="102"/>
      <c r="GNK114" s="101"/>
      <c r="GNL114" s="101"/>
      <c r="GNM114" s="102"/>
      <c r="GNN114" s="100"/>
      <c r="GNO114" s="100"/>
      <c r="GNP114" s="101"/>
      <c r="GNQ114" s="102"/>
      <c r="GNR114" s="101"/>
      <c r="GNS114" s="101"/>
      <c r="GNT114" s="102"/>
      <c r="GNU114" s="100"/>
      <c r="GNV114" s="100"/>
      <c r="GNW114" s="101"/>
      <c r="GNX114" s="102"/>
      <c r="GNY114" s="101"/>
      <c r="GNZ114" s="101"/>
      <c r="GOA114" s="102"/>
      <c r="GOB114" s="100"/>
      <c r="GOC114" s="100"/>
      <c r="GOD114" s="101"/>
      <c r="GOE114" s="102"/>
      <c r="GOF114" s="101"/>
      <c r="GOG114" s="101"/>
      <c r="GOH114" s="102"/>
      <c r="GOI114" s="100"/>
      <c r="GOJ114" s="100"/>
      <c r="GOK114" s="101"/>
      <c r="GOL114" s="102"/>
      <c r="GOM114" s="101"/>
      <c r="GON114" s="101"/>
      <c r="GOO114" s="102"/>
      <c r="GOP114" s="100"/>
      <c r="GOQ114" s="100"/>
      <c r="GOR114" s="101"/>
      <c r="GOS114" s="102"/>
      <c r="GOT114" s="101"/>
      <c r="GOU114" s="101"/>
      <c r="GOV114" s="102"/>
      <c r="GOW114" s="100"/>
      <c r="GOX114" s="100"/>
      <c r="GOY114" s="101"/>
      <c r="GOZ114" s="102"/>
      <c r="GPA114" s="101"/>
      <c r="GPB114" s="101"/>
      <c r="GPC114" s="102"/>
      <c r="GPD114" s="100"/>
      <c r="GPE114" s="100"/>
      <c r="GPF114" s="101"/>
      <c r="GPG114" s="102"/>
      <c r="GPH114" s="101"/>
      <c r="GPI114" s="101"/>
      <c r="GPJ114" s="102"/>
      <c r="GPK114" s="100"/>
      <c r="GPL114" s="100"/>
      <c r="GPM114" s="101"/>
      <c r="GPN114" s="102"/>
      <c r="GPO114" s="101"/>
      <c r="GPP114" s="101"/>
      <c r="GPQ114" s="102"/>
      <c r="GPR114" s="100"/>
      <c r="GPS114" s="100"/>
      <c r="GPT114" s="101"/>
      <c r="GPU114" s="102"/>
      <c r="GPV114" s="101"/>
      <c r="GPW114" s="101"/>
      <c r="GPX114" s="102"/>
      <c r="GPY114" s="100"/>
      <c r="GPZ114" s="100"/>
      <c r="GQA114" s="101"/>
      <c r="GQB114" s="102"/>
      <c r="GQC114" s="101"/>
      <c r="GQD114" s="101"/>
      <c r="GQE114" s="102"/>
      <c r="GQF114" s="100"/>
      <c r="GQG114" s="100"/>
      <c r="GQH114" s="101"/>
      <c r="GQI114" s="102"/>
      <c r="GQJ114" s="101"/>
      <c r="GQK114" s="101"/>
      <c r="GQL114" s="102"/>
      <c r="GQM114" s="100"/>
      <c r="GQN114" s="100"/>
      <c r="GQO114" s="101"/>
      <c r="GQP114" s="102"/>
      <c r="GQQ114" s="101"/>
      <c r="GQR114" s="101"/>
      <c r="GQS114" s="102"/>
      <c r="GQT114" s="100"/>
      <c r="GQU114" s="100"/>
      <c r="GQV114" s="101"/>
      <c r="GQW114" s="102"/>
      <c r="GQX114" s="101"/>
      <c r="GQY114" s="101"/>
      <c r="GQZ114" s="102"/>
      <c r="GRA114" s="100"/>
      <c r="GRB114" s="100"/>
      <c r="GRC114" s="101"/>
      <c r="GRD114" s="102"/>
      <c r="GRE114" s="101"/>
      <c r="GRF114" s="101"/>
      <c r="GRG114" s="102"/>
      <c r="GRH114" s="100"/>
      <c r="GRI114" s="100"/>
      <c r="GRJ114" s="101"/>
      <c r="GRK114" s="102"/>
      <c r="GRL114" s="101"/>
      <c r="GRM114" s="101"/>
      <c r="GRN114" s="102"/>
      <c r="GRO114" s="100"/>
      <c r="GRP114" s="100"/>
      <c r="GRQ114" s="101"/>
      <c r="GRR114" s="102"/>
      <c r="GRS114" s="101"/>
      <c r="GRT114" s="101"/>
      <c r="GRU114" s="102"/>
      <c r="GRV114" s="100"/>
      <c r="GRW114" s="100"/>
      <c r="GRX114" s="101"/>
      <c r="GRY114" s="102"/>
      <c r="GRZ114" s="101"/>
      <c r="GSA114" s="101"/>
      <c r="GSB114" s="102"/>
      <c r="GSC114" s="100"/>
      <c r="GSD114" s="100"/>
      <c r="GSE114" s="101"/>
      <c r="GSF114" s="102"/>
      <c r="GSG114" s="101"/>
      <c r="GSH114" s="101"/>
      <c r="GSI114" s="102"/>
      <c r="GSJ114" s="100"/>
      <c r="GSK114" s="100"/>
      <c r="GSL114" s="101"/>
      <c r="GSM114" s="102"/>
      <c r="GSN114" s="101"/>
      <c r="GSO114" s="101"/>
      <c r="GSP114" s="102"/>
      <c r="GSQ114" s="100"/>
      <c r="GSR114" s="100"/>
      <c r="GSS114" s="101"/>
      <c r="GST114" s="102"/>
      <c r="GSU114" s="101"/>
      <c r="GSV114" s="101"/>
      <c r="GSW114" s="102"/>
      <c r="GSX114" s="100"/>
      <c r="GSY114" s="100"/>
      <c r="GSZ114" s="101"/>
      <c r="GTA114" s="102"/>
      <c r="GTB114" s="101"/>
      <c r="GTC114" s="101"/>
      <c r="GTD114" s="102"/>
      <c r="GTE114" s="100"/>
      <c r="GTF114" s="100"/>
      <c r="GTG114" s="101"/>
      <c r="GTH114" s="102"/>
      <c r="GTI114" s="101"/>
      <c r="GTJ114" s="101"/>
      <c r="GTK114" s="102"/>
      <c r="GTL114" s="100"/>
      <c r="GTM114" s="100"/>
      <c r="GTN114" s="101"/>
      <c r="GTO114" s="102"/>
      <c r="GTP114" s="101"/>
      <c r="GTQ114" s="101"/>
      <c r="GTR114" s="102"/>
      <c r="GTS114" s="100"/>
      <c r="GTT114" s="100"/>
      <c r="GTU114" s="101"/>
      <c r="GTV114" s="102"/>
      <c r="GTW114" s="101"/>
      <c r="GTX114" s="101"/>
      <c r="GTY114" s="102"/>
      <c r="GTZ114" s="100"/>
      <c r="GUA114" s="100"/>
      <c r="GUB114" s="101"/>
      <c r="GUC114" s="102"/>
      <c r="GUD114" s="101"/>
      <c r="GUE114" s="101"/>
      <c r="GUF114" s="102"/>
      <c r="GUG114" s="100"/>
      <c r="GUH114" s="100"/>
      <c r="GUI114" s="101"/>
      <c r="GUJ114" s="102"/>
      <c r="GUK114" s="101"/>
      <c r="GUL114" s="101"/>
      <c r="GUM114" s="102"/>
      <c r="GUN114" s="100"/>
      <c r="GUO114" s="100"/>
      <c r="GUP114" s="101"/>
      <c r="GUQ114" s="102"/>
      <c r="GUR114" s="101"/>
      <c r="GUS114" s="101"/>
      <c r="GUT114" s="102"/>
      <c r="GUU114" s="100"/>
      <c r="GUV114" s="100"/>
      <c r="GUW114" s="101"/>
      <c r="GUX114" s="102"/>
      <c r="GUY114" s="101"/>
      <c r="GUZ114" s="101"/>
      <c r="GVA114" s="102"/>
      <c r="GVB114" s="100"/>
      <c r="GVC114" s="100"/>
      <c r="GVD114" s="101"/>
      <c r="GVE114" s="102"/>
      <c r="GVF114" s="101"/>
      <c r="GVG114" s="101"/>
      <c r="GVH114" s="102"/>
      <c r="GVI114" s="100"/>
      <c r="GVJ114" s="100"/>
      <c r="GVK114" s="101"/>
      <c r="GVL114" s="102"/>
      <c r="GVM114" s="101"/>
      <c r="GVN114" s="101"/>
      <c r="GVO114" s="102"/>
      <c r="GVP114" s="100"/>
      <c r="GVQ114" s="100"/>
      <c r="GVR114" s="101"/>
      <c r="GVS114" s="102"/>
      <c r="GVT114" s="101"/>
      <c r="GVU114" s="101"/>
      <c r="GVV114" s="102"/>
      <c r="GVW114" s="100"/>
      <c r="GVX114" s="100"/>
      <c r="GVY114" s="101"/>
      <c r="GVZ114" s="102"/>
      <c r="GWA114" s="101"/>
      <c r="GWB114" s="101"/>
      <c r="GWC114" s="102"/>
      <c r="GWD114" s="100"/>
      <c r="GWE114" s="100"/>
      <c r="GWF114" s="101"/>
      <c r="GWG114" s="102"/>
      <c r="GWH114" s="101"/>
      <c r="GWI114" s="101"/>
      <c r="GWJ114" s="102"/>
      <c r="GWK114" s="100"/>
      <c r="GWL114" s="100"/>
      <c r="GWM114" s="101"/>
      <c r="GWN114" s="102"/>
      <c r="GWO114" s="101"/>
      <c r="GWP114" s="101"/>
      <c r="GWQ114" s="102"/>
      <c r="GWR114" s="100"/>
      <c r="GWS114" s="100"/>
      <c r="GWT114" s="101"/>
      <c r="GWU114" s="102"/>
      <c r="GWV114" s="101"/>
      <c r="GWW114" s="101"/>
      <c r="GWX114" s="102"/>
      <c r="GWY114" s="100"/>
      <c r="GWZ114" s="100"/>
      <c r="GXA114" s="101"/>
      <c r="GXB114" s="102"/>
      <c r="GXC114" s="101"/>
      <c r="GXD114" s="101"/>
      <c r="GXE114" s="102"/>
      <c r="GXF114" s="100"/>
      <c r="GXG114" s="100"/>
      <c r="GXH114" s="101"/>
      <c r="GXI114" s="102"/>
      <c r="GXJ114" s="101"/>
      <c r="GXK114" s="101"/>
      <c r="GXL114" s="102"/>
      <c r="GXM114" s="100"/>
      <c r="GXN114" s="100"/>
      <c r="GXO114" s="101"/>
      <c r="GXP114" s="102"/>
      <c r="GXQ114" s="101"/>
      <c r="GXR114" s="101"/>
      <c r="GXS114" s="102"/>
      <c r="GXT114" s="100"/>
      <c r="GXU114" s="100"/>
      <c r="GXV114" s="101"/>
      <c r="GXW114" s="102"/>
      <c r="GXX114" s="101"/>
      <c r="GXY114" s="101"/>
      <c r="GXZ114" s="102"/>
      <c r="GYA114" s="100"/>
      <c r="GYB114" s="100"/>
      <c r="GYC114" s="101"/>
      <c r="GYD114" s="102"/>
      <c r="GYE114" s="101"/>
      <c r="GYF114" s="101"/>
      <c r="GYG114" s="102"/>
      <c r="GYH114" s="100"/>
      <c r="GYI114" s="100"/>
      <c r="GYJ114" s="101"/>
      <c r="GYK114" s="102"/>
      <c r="GYL114" s="101"/>
      <c r="GYM114" s="101"/>
      <c r="GYN114" s="102"/>
      <c r="GYO114" s="100"/>
      <c r="GYP114" s="100"/>
      <c r="GYQ114" s="101"/>
      <c r="GYR114" s="102"/>
      <c r="GYS114" s="101"/>
      <c r="GYT114" s="101"/>
      <c r="GYU114" s="102"/>
      <c r="GYV114" s="100"/>
      <c r="GYW114" s="100"/>
      <c r="GYX114" s="101"/>
      <c r="GYY114" s="102"/>
      <c r="GYZ114" s="101"/>
      <c r="GZA114" s="101"/>
      <c r="GZB114" s="102"/>
      <c r="GZC114" s="100"/>
      <c r="GZD114" s="100"/>
      <c r="GZE114" s="101"/>
      <c r="GZF114" s="102"/>
      <c r="GZG114" s="101"/>
      <c r="GZH114" s="101"/>
      <c r="GZI114" s="102"/>
      <c r="GZJ114" s="100"/>
      <c r="GZK114" s="100"/>
      <c r="GZL114" s="101"/>
      <c r="GZM114" s="102"/>
      <c r="GZN114" s="101"/>
      <c r="GZO114" s="101"/>
      <c r="GZP114" s="102"/>
      <c r="GZQ114" s="100"/>
      <c r="GZR114" s="100"/>
      <c r="GZS114" s="101"/>
      <c r="GZT114" s="102"/>
      <c r="GZU114" s="101"/>
      <c r="GZV114" s="101"/>
      <c r="GZW114" s="102"/>
      <c r="GZX114" s="100"/>
      <c r="GZY114" s="100"/>
      <c r="GZZ114" s="101"/>
      <c r="HAA114" s="102"/>
      <c r="HAB114" s="101"/>
      <c r="HAC114" s="101"/>
      <c r="HAD114" s="102"/>
      <c r="HAE114" s="100"/>
      <c r="HAF114" s="100"/>
      <c r="HAG114" s="101"/>
      <c r="HAH114" s="102"/>
      <c r="HAI114" s="101"/>
      <c r="HAJ114" s="101"/>
      <c r="HAK114" s="102"/>
      <c r="HAL114" s="100"/>
      <c r="HAM114" s="100"/>
      <c r="HAN114" s="101"/>
      <c r="HAO114" s="102"/>
      <c r="HAP114" s="101"/>
      <c r="HAQ114" s="101"/>
      <c r="HAR114" s="102"/>
      <c r="HAS114" s="100"/>
      <c r="HAT114" s="100"/>
      <c r="HAU114" s="101"/>
      <c r="HAV114" s="102"/>
      <c r="HAW114" s="101"/>
      <c r="HAX114" s="101"/>
      <c r="HAY114" s="102"/>
      <c r="HAZ114" s="100"/>
      <c r="HBA114" s="100"/>
      <c r="HBB114" s="101"/>
      <c r="HBC114" s="102"/>
      <c r="HBD114" s="101"/>
      <c r="HBE114" s="101"/>
      <c r="HBF114" s="102"/>
      <c r="HBG114" s="100"/>
      <c r="HBH114" s="100"/>
      <c r="HBI114" s="101"/>
      <c r="HBJ114" s="102"/>
      <c r="HBK114" s="101"/>
      <c r="HBL114" s="101"/>
      <c r="HBM114" s="102"/>
      <c r="HBN114" s="100"/>
      <c r="HBO114" s="100"/>
      <c r="HBP114" s="101"/>
      <c r="HBQ114" s="102"/>
      <c r="HBR114" s="101"/>
      <c r="HBS114" s="101"/>
      <c r="HBT114" s="102"/>
      <c r="HBU114" s="100"/>
      <c r="HBV114" s="100"/>
      <c r="HBW114" s="101"/>
      <c r="HBX114" s="102"/>
      <c r="HBY114" s="101"/>
      <c r="HBZ114" s="101"/>
      <c r="HCA114" s="102"/>
      <c r="HCB114" s="100"/>
      <c r="HCC114" s="100"/>
      <c r="HCD114" s="101"/>
      <c r="HCE114" s="102"/>
      <c r="HCF114" s="101"/>
      <c r="HCG114" s="101"/>
      <c r="HCH114" s="102"/>
      <c r="HCI114" s="100"/>
      <c r="HCJ114" s="100"/>
      <c r="HCK114" s="101"/>
      <c r="HCL114" s="102"/>
      <c r="HCM114" s="101"/>
      <c r="HCN114" s="101"/>
      <c r="HCO114" s="102"/>
      <c r="HCP114" s="100"/>
      <c r="HCQ114" s="100"/>
      <c r="HCR114" s="101"/>
      <c r="HCS114" s="102"/>
      <c r="HCT114" s="101"/>
      <c r="HCU114" s="101"/>
      <c r="HCV114" s="102"/>
      <c r="HCW114" s="100"/>
      <c r="HCX114" s="100"/>
      <c r="HCY114" s="101"/>
      <c r="HCZ114" s="102"/>
      <c r="HDA114" s="101"/>
      <c r="HDB114" s="101"/>
      <c r="HDC114" s="102"/>
      <c r="HDD114" s="100"/>
      <c r="HDE114" s="100"/>
      <c r="HDF114" s="101"/>
      <c r="HDG114" s="102"/>
      <c r="HDH114" s="101"/>
      <c r="HDI114" s="101"/>
      <c r="HDJ114" s="102"/>
      <c r="HDK114" s="100"/>
      <c r="HDL114" s="100"/>
      <c r="HDM114" s="101"/>
      <c r="HDN114" s="102"/>
      <c r="HDO114" s="101"/>
      <c r="HDP114" s="101"/>
      <c r="HDQ114" s="102"/>
      <c r="HDR114" s="100"/>
      <c r="HDS114" s="100"/>
      <c r="HDT114" s="101"/>
      <c r="HDU114" s="102"/>
      <c r="HDV114" s="101"/>
      <c r="HDW114" s="101"/>
      <c r="HDX114" s="102"/>
      <c r="HDY114" s="100"/>
      <c r="HDZ114" s="100"/>
      <c r="HEA114" s="101"/>
      <c r="HEB114" s="102"/>
      <c r="HEC114" s="101"/>
      <c r="HED114" s="101"/>
      <c r="HEE114" s="102"/>
      <c r="HEF114" s="100"/>
      <c r="HEG114" s="100"/>
      <c r="HEH114" s="101"/>
      <c r="HEI114" s="102"/>
      <c r="HEJ114" s="101"/>
      <c r="HEK114" s="101"/>
      <c r="HEL114" s="102"/>
      <c r="HEM114" s="100"/>
      <c r="HEN114" s="100"/>
      <c r="HEO114" s="101"/>
      <c r="HEP114" s="102"/>
      <c r="HEQ114" s="101"/>
      <c r="HER114" s="101"/>
      <c r="HES114" s="102"/>
      <c r="HET114" s="100"/>
      <c r="HEU114" s="100"/>
      <c r="HEV114" s="101"/>
      <c r="HEW114" s="102"/>
      <c r="HEX114" s="101"/>
      <c r="HEY114" s="101"/>
      <c r="HEZ114" s="102"/>
      <c r="HFA114" s="100"/>
      <c r="HFB114" s="100"/>
      <c r="HFC114" s="101"/>
      <c r="HFD114" s="102"/>
      <c r="HFE114" s="101"/>
      <c r="HFF114" s="101"/>
      <c r="HFG114" s="102"/>
      <c r="HFH114" s="100"/>
      <c r="HFI114" s="100"/>
      <c r="HFJ114" s="101"/>
      <c r="HFK114" s="102"/>
      <c r="HFL114" s="101"/>
      <c r="HFM114" s="101"/>
      <c r="HFN114" s="102"/>
      <c r="HFO114" s="100"/>
      <c r="HFP114" s="100"/>
      <c r="HFQ114" s="101"/>
      <c r="HFR114" s="102"/>
      <c r="HFS114" s="101"/>
      <c r="HFT114" s="101"/>
      <c r="HFU114" s="102"/>
      <c r="HFV114" s="100"/>
      <c r="HFW114" s="100"/>
      <c r="HFX114" s="101"/>
      <c r="HFY114" s="102"/>
      <c r="HFZ114" s="101"/>
      <c r="HGA114" s="101"/>
      <c r="HGB114" s="102"/>
      <c r="HGC114" s="100"/>
      <c r="HGD114" s="100"/>
      <c r="HGE114" s="101"/>
      <c r="HGF114" s="102"/>
      <c r="HGG114" s="101"/>
      <c r="HGH114" s="101"/>
      <c r="HGI114" s="102"/>
      <c r="HGJ114" s="100"/>
      <c r="HGK114" s="100"/>
      <c r="HGL114" s="101"/>
      <c r="HGM114" s="102"/>
      <c r="HGN114" s="101"/>
      <c r="HGO114" s="101"/>
      <c r="HGP114" s="102"/>
      <c r="HGQ114" s="100"/>
      <c r="HGR114" s="100"/>
      <c r="HGS114" s="101"/>
      <c r="HGT114" s="102"/>
      <c r="HGU114" s="101"/>
      <c r="HGV114" s="101"/>
      <c r="HGW114" s="102"/>
      <c r="HGX114" s="100"/>
      <c r="HGY114" s="100"/>
      <c r="HGZ114" s="101"/>
      <c r="HHA114" s="102"/>
      <c r="HHB114" s="101"/>
      <c r="HHC114" s="101"/>
      <c r="HHD114" s="102"/>
      <c r="HHE114" s="100"/>
      <c r="HHF114" s="100"/>
      <c r="HHG114" s="101"/>
      <c r="HHH114" s="102"/>
      <c r="HHI114" s="101"/>
      <c r="HHJ114" s="101"/>
      <c r="HHK114" s="102"/>
      <c r="HHL114" s="100"/>
      <c r="HHM114" s="100"/>
      <c r="HHN114" s="101"/>
      <c r="HHO114" s="102"/>
      <c r="HHP114" s="101"/>
      <c r="HHQ114" s="101"/>
      <c r="HHR114" s="102"/>
      <c r="HHS114" s="100"/>
      <c r="HHT114" s="100"/>
      <c r="HHU114" s="101"/>
      <c r="HHV114" s="102"/>
      <c r="HHW114" s="101"/>
      <c r="HHX114" s="101"/>
      <c r="HHY114" s="102"/>
      <c r="HHZ114" s="100"/>
      <c r="HIA114" s="100"/>
      <c r="HIB114" s="101"/>
      <c r="HIC114" s="102"/>
      <c r="HID114" s="101"/>
      <c r="HIE114" s="101"/>
      <c r="HIF114" s="102"/>
      <c r="HIG114" s="100"/>
      <c r="HIH114" s="100"/>
      <c r="HII114" s="101"/>
      <c r="HIJ114" s="102"/>
      <c r="HIK114" s="101"/>
      <c r="HIL114" s="101"/>
      <c r="HIM114" s="102"/>
      <c r="HIN114" s="100"/>
      <c r="HIO114" s="100"/>
      <c r="HIP114" s="101"/>
      <c r="HIQ114" s="102"/>
      <c r="HIR114" s="101"/>
      <c r="HIS114" s="101"/>
      <c r="HIT114" s="102"/>
      <c r="HIU114" s="100"/>
      <c r="HIV114" s="100"/>
      <c r="HIW114" s="101"/>
      <c r="HIX114" s="102"/>
      <c r="HIY114" s="101"/>
      <c r="HIZ114" s="101"/>
      <c r="HJA114" s="102"/>
      <c r="HJB114" s="100"/>
      <c r="HJC114" s="100"/>
      <c r="HJD114" s="101"/>
      <c r="HJE114" s="102"/>
      <c r="HJF114" s="101"/>
      <c r="HJG114" s="101"/>
      <c r="HJH114" s="102"/>
      <c r="HJI114" s="100"/>
      <c r="HJJ114" s="100"/>
      <c r="HJK114" s="101"/>
      <c r="HJL114" s="102"/>
      <c r="HJM114" s="101"/>
      <c r="HJN114" s="101"/>
      <c r="HJO114" s="102"/>
      <c r="HJP114" s="100"/>
      <c r="HJQ114" s="100"/>
      <c r="HJR114" s="101"/>
      <c r="HJS114" s="102"/>
      <c r="HJT114" s="101"/>
      <c r="HJU114" s="101"/>
      <c r="HJV114" s="102"/>
      <c r="HJW114" s="100"/>
      <c r="HJX114" s="100"/>
      <c r="HJY114" s="101"/>
      <c r="HJZ114" s="102"/>
      <c r="HKA114" s="101"/>
      <c r="HKB114" s="101"/>
      <c r="HKC114" s="102"/>
      <c r="HKD114" s="100"/>
      <c r="HKE114" s="100"/>
      <c r="HKF114" s="101"/>
      <c r="HKG114" s="102"/>
      <c r="HKH114" s="101"/>
      <c r="HKI114" s="101"/>
      <c r="HKJ114" s="102"/>
      <c r="HKK114" s="100"/>
      <c r="HKL114" s="100"/>
      <c r="HKM114" s="101"/>
      <c r="HKN114" s="102"/>
      <c r="HKO114" s="101"/>
      <c r="HKP114" s="101"/>
      <c r="HKQ114" s="102"/>
      <c r="HKR114" s="100"/>
      <c r="HKS114" s="100"/>
      <c r="HKT114" s="101"/>
      <c r="HKU114" s="102"/>
      <c r="HKV114" s="101"/>
      <c r="HKW114" s="101"/>
      <c r="HKX114" s="102"/>
      <c r="HKY114" s="100"/>
      <c r="HKZ114" s="100"/>
      <c r="HLA114" s="101"/>
      <c r="HLB114" s="102"/>
      <c r="HLC114" s="101"/>
      <c r="HLD114" s="101"/>
      <c r="HLE114" s="102"/>
      <c r="HLF114" s="100"/>
      <c r="HLG114" s="100"/>
      <c r="HLH114" s="101"/>
      <c r="HLI114" s="102"/>
      <c r="HLJ114" s="101"/>
      <c r="HLK114" s="101"/>
      <c r="HLL114" s="102"/>
      <c r="HLM114" s="100"/>
      <c r="HLN114" s="100"/>
      <c r="HLO114" s="101"/>
      <c r="HLP114" s="102"/>
      <c r="HLQ114" s="101"/>
      <c r="HLR114" s="101"/>
      <c r="HLS114" s="102"/>
      <c r="HLT114" s="100"/>
      <c r="HLU114" s="100"/>
      <c r="HLV114" s="101"/>
      <c r="HLW114" s="102"/>
      <c r="HLX114" s="101"/>
      <c r="HLY114" s="101"/>
      <c r="HLZ114" s="102"/>
      <c r="HMA114" s="100"/>
      <c r="HMB114" s="100"/>
      <c r="HMC114" s="101"/>
      <c r="HMD114" s="102"/>
      <c r="HME114" s="101"/>
      <c r="HMF114" s="101"/>
      <c r="HMG114" s="102"/>
      <c r="HMH114" s="100"/>
      <c r="HMI114" s="100"/>
      <c r="HMJ114" s="101"/>
      <c r="HMK114" s="102"/>
      <c r="HML114" s="101"/>
      <c r="HMM114" s="101"/>
      <c r="HMN114" s="102"/>
      <c r="HMO114" s="100"/>
      <c r="HMP114" s="100"/>
      <c r="HMQ114" s="101"/>
      <c r="HMR114" s="102"/>
      <c r="HMS114" s="101"/>
      <c r="HMT114" s="101"/>
      <c r="HMU114" s="102"/>
      <c r="HMV114" s="100"/>
      <c r="HMW114" s="100"/>
      <c r="HMX114" s="101"/>
      <c r="HMY114" s="102"/>
      <c r="HMZ114" s="101"/>
      <c r="HNA114" s="101"/>
      <c r="HNB114" s="102"/>
      <c r="HNC114" s="100"/>
      <c r="HND114" s="100"/>
      <c r="HNE114" s="101"/>
      <c r="HNF114" s="102"/>
      <c r="HNG114" s="101"/>
      <c r="HNH114" s="101"/>
      <c r="HNI114" s="102"/>
      <c r="HNJ114" s="100"/>
      <c r="HNK114" s="100"/>
      <c r="HNL114" s="101"/>
      <c r="HNM114" s="102"/>
      <c r="HNN114" s="101"/>
      <c r="HNO114" s="101"/>
      <c r="HNP114" s="102"/>
      <c r="HNQ114" s="100"/>
      <c r="HNR114" s="100"/>
      <c r="HNS114" s="101"/>
      <c r="HNT114" s="102"/>
      <c r="HNU114" s="101"/>
      <c r="HNV114" s="101"/>
      <c r="HNW114" s="102"/>
      <c r="HNX114" s="100"/>
      <c r="HNY114" s="100"/>
      <c r="HNZ114" s="101"/>
      <c r="HOA114" s="102"/>
      <c r="HOB114" s="101"/>
      <c r="HOC114" s="101"/>
      <c r="HOD114" s="102"/>
      <c r="HOE114" s="100"/>
      <c r="HOF114" s="100"/>
      <c r="HOG114" s="101"/>
      <c r="HOH114" s="102"/>
      <c r="HOI114" s="101"/>
      <c r="HOJ114" s="101"/>
      <c r="HOK114" s="102"/>
      <c r="HOL114" s="100"/>
      <c r="HOM114" s="100"/>
      <c r="HON114" s="101"/>
      <c r="HOO114" s="102"/>
      <c r="HOP114" s="101"/>
      <c r="HOQ114" s="101"/>
      <c r="HOR114" s="102"/>
      <c r="HOS114" s="100"/>
      <c r="HOT114" s="100"/>
      <c r="HOU114" s="101"/>
      <c r="HOV114" s="102"/>
      <c r="HOW114" s="101"/>
      <c r="HOX114" s="101"/>
      <c r="HOY114" s="102"/>
      <c r="HOZ114" s="100"/>
      <c r="HPA114" s="100"/>
      <c r="HPB114" s="101"/>
      <c r="HPC114" s="102"/>
      <c r="HPD114" s="101"/>
      <c r="HPE114" s="101"/>
      <c r="HPF114" s="102"/>
      <c r="HPG114" s="100"/>
      <c r="HPH114" s="100"/>
      <c r="HPI114" s="101"/>
      <c r="HPJ114" s="102"/>
      <c r="HPK114" s="101"/>
      <c r="HPL114" s="101"/>
      <c r="HPM114" s="102"/>
      <c r="HPN114" s="100"/>
      <c r="HPO114" s="100"/>
      <c r="HPP114" s="101"/>
      <c r="HPQ114" s="102"/>
      <c r="HPR114" s="101"/>
      <c r="HPS114" s="101"/>
      <c r="HPT114" s="102"/>
      <c r="HPU114" s="100"/>
      <c r="HPV114" s="100"/>
      <c r="HPW114" s="101"/>
      <c r="HPX114" s="102"/>
      <c r="HPY114" s="101"/>
      <c r="HPZ114" s="101"/>
      <c r="HQA114" s="102"/>
      <c r="HQB114" s="100"/>
      <c r="HQC114" s="100"/>
      <c r="HQD114" s="101"/>
      <c r="HQE114" s="102"/>
      <c r="HQF114" s="101"/>
      <c r="HQG114" s="101"/>
      <c r="HQH114" s="102"/>
      <c r="HQI114" s="100"/>
      <c r="HQJ114" s="100"/>
      <c r="HQK114" s="101"/>
      <c r="HQL114" s="102"/>
      <c r="HQM114" s="101"/>
      <c r="HQN114" s="101"/>
      <c r="HQO114" s="102"/>
      <c r="HQP114" s="100"/>
      <c r="HQQ114" s="100"/>
      <c r="HQR114" s="101"/>
      <c r="HQS114" s="102"/>
      <c r="HQT114" s="101"/>
      <c r="HQU114" s="101"/>
      <c r="HQV114" s="102"/>
      <c r="HQW114" s="100"/>
      <c r="HQX114" s="100"/>
      <c r="HQY114" s="101"/>
      <c r="HQZ114" s="102"/>
      <c r="HRA114" s="101"/>
      <c r="HRB114" s="101"/>
      <c r="HRC114" s="102"/>
      <c r="HRD114" s="100"/>
      <c r="HRE114" s="100"/>
      <c r="HRF114" s="101"/>
      <c r="HRG114" s="102"/>
      <c r="HRH114" s="101"/>
      <c r="HRI114" s="101"/>
      <c r="HRJ114" s="102"/>
      <c r="HRK114" s="100"/>
      <c r="HRL114" s="100"/>
      <c r="HRM114" s="101"/>
      <c r="HRN114" s="102"/>
      <c r="HRO114" s="101"/>
      <c r="HRP114" s="101"/>
      <c r="HRQ114" s="102"/>
      <c r="HRR114" s="100"/>
      <c r="HRS114" s="100"/>
      <c r="HRT114" s="101"/>
      <c r="HRU114" s="102"/>
      <c r="HRV114" s="101"/>
      <c r="HRW114" s="101"/>
      <c r="HRX114" s="102"/>
      <c r="HRY114" s="100"/>
      <c r="HRZ114" s="100"/>
      <c r="HSA114" s="101"/>
      <c r="HSB114" s="102"/>
      <c r="HSC114" s="101"/>
      <c r="HSD114" s="101"/>
      <c r="HSE114" s="102"/>
      <c r="HSF114" s="100"/>
      <c r="HSG114" s="100"/>
      <c r="HSH114" s="101"/>
      <c r="HSI114" s="102"/>
      <c r="HSJ114" s="101"/>
      <c r="HSK114" s="101"/>
      <c r="HSL114" s="102"/>
      <c r="HSM114" s="100"/>
      <c r="HSN114" s="100"/>
      <c r="HSO114" s="101"/>
      <c r="HSP114" s="102"/>
      <c r="HSQ114" s="101"/>
      <c r="HSR114" s="101"/>
      <c r="HSS114" s="102"/>
      <c r="HST114" s="100"/>
      <c r="HSU114" s="100"/>
      <c r="HSV114" s="101"/>
      <c r="HSW114" s="102"/>
      <c r="HSX114" s="101"/>
      <c r="HSY114" s="101"/>
      <c r="HSZ114" s="102"/>
      <c r="HTA114" s="100"/>
      <c r="HTB114" s="100"/>
      <c r="HTC114" s="101"/>
      <c r="HTD114" s="102"/>
      <c r="HTE114" s="101"/>
      <c r="HTF114" s="101"/>
      <c r="HTG114" s="102"/>
      <c r="HTH114" s="100"/>
      <c r="HTI114" s="100"/>
      <c r="HTJ114" s="101"/>
      <c r="HTK114" s="102"/>
      <c r="HTL114" s="101"/>
      <c r="HTM114" s="101"/>
      <c r="HTN114" s="102"/>
      <c r="HTO114" s="100"/>
      <c r="HTP114" s="100"/>
      <c r="HTQ114" s="101"/>
      <c r="HTR114" s="102"/>
      <c r="HTS114" s="101"/>
      <c r="HTT114" s="101"/>
      <c r="HTU114" s="102"/>
      <c r="HTV114" s="100"/>
      <c r="HTW114" s="100"/>
      <c r="HTX114" s="101"/>
      <c r="HTY114" s="102"/>
      <c r="HTZ114" s="101"/>
      <c r="HUA114" s="101"/>
      <c r="HUB114" s="102"/>
      <c r="HUC114" s="100"/>
      <c r="HUD114" s="100"/>
      <c r="HUE114" s="101"/>
      <c r="HUF114" s="102"/>
      <c r="HUG114" s="101"/>
      <c r="HUH114" s="101"/>
      <c r="HUI114" s="102"/>
      <c r="HUJ114" s="100"/>
      <c r="HUK114" s="100"/>
      <c r="HUL114" s="101"/>
      <c r="HUM114" s="102"/>
      <c r="HUN114" s="101"/>
      <c r="HUO114" s="101"/>
      <c r="HUP114" s="102"/>
      <c r="HUQ114" s="100"/>
      <c r="HUR114" s="100"/>
      <c r="HUS114" s="101"/>
      <c r="HUT114" s="102"/>
      <c r="HUU114" s="101"/>
      <c r="HUV114" s="101"/>
      <c r="HUW114" s="102"/>
      <c r="HUX114" s="100"/>
      <c r="HUY114" s="100"/>
      <c r="HUZ114" s="101"/>
      <c r="HVA114" s="102"/>
      <c r="HVB114" s="101"/>
      <c r="HVC114" s="101"/>
      <c r="HVD114" s="102"/>
      <c r="HVE114" s="100"/>
      <c r="HVF114" s="100"/>
      <c r="HVG114" s="101"/>
      <c r="HVH114" s="102"/>
      <c r="HVI114" s="101"/>
      <c r="HVJ114" s="101"/>
      <c r="HVK114" s="102"/>
      <c r="HVL114" s="100"/>
      <c r="HVM114" s="100"/>
      <c r="HVN114" s="101"/>
      <c r="HVO114" s="102"/>
      <c r="HVP114" s="101"/>
      <c r="HVQ114" s="101"/>
      <c r="HVR114" s="102"/>
      <c r="HVS114" s="100"/>
      <c r="HVT114" s="100"/>
      <c r="HVU114" s="101"/>
      <c r="HVV114" s="102"/>
      <c r="HVW114" s="101"/>
      <c r="HVX114" s="101"/>
      <c r="HVY114" s="102"/>
      <c r="HVZ114" s="100"/>
      <c r="HWA114" s="100"/>
      <c r="HWB114" s="101"/>
      <c r="HWC114" s="102"/>
      <c r="HWD114" s="101"/>
      <c r="HWE114" s="101"/>
      <c r="HWF114" s="102"/>
      <c r="HWG114" s="100"/>
      <c r="HWH114" s="100"/>
      <c r="HWI114" s="101"/>
      <c r="HWJ114" s="102"/>
      <c r="HWK114" s="101"/>
      <c r="HWL114" s="101"/>
      <c r="HWM114" s="102"/>
      <c r="HWN114" s="100"/>
      <c r="HWO114" s="100"/>
      <c r="HWP114" s="101"/>
      <c r="HWQ114" s="102"/>
      <c r="HWR114" s="101"/>
      <c r="HWS114" s="101"/>
      <c r="HWT114" s="102"/>
      <c r="HWU114" s="100"/>
      <c r="HWV114" s="100"/>
      <c r="HWW114" s="101"/>
      <c r="HWX114" s="102"/>
      <c r="HWY114" s="101"/>
      <c r="HWZ114" s="101"/>
      <c r="HXA114" s="102"/>
      <c r="HXB114" s="100"/>
      <c r="HXC114" s="100"/>
      <c r="HXD114" s="101"/>
      <c r="HXE114" s="102"/>
      <c r="HXF114" s="101"/>
      <c r="HXG114" s="101"/>
      <c r="HXH114" s="102"/>
      <c r="HXI114" s="100"/>
      <c r="HXJ114" s="100"/>
      <c r="HXK114" s="101"/>
      <c r="HXL114" s="102"/>
      <c r="HXM114" s="101"/>
      <c r="HXN114" s="101"/>
      <c r="HXO114" s="102"/>
      <c r="HXP114" s="100"/>
      <c r="HXQ114" s="100"/>
      <c r="HXR114" s="101"/>
      <c r="HXS114" s="102"/>
      <c r="HXT114" s="101"/>
      <c r="HXU114" s="101"/>
      <c r="HXV114" s="102"/>
      <c r="HXW114" s="100"/>
      <c r="HXX114" s="100"/>
      <c r="HXY114" s="101"/>
      <c r="HXZ114" s="102"/>
      <c r="HYA114" s="101"/>
      <c r="HYB114" s="101"/>
      <c r="HYC114" s="102"/>
      <c r="HYD114" s="100"/>
      <c r="HYE114" s="100"/>
      <c r="HYF114" s="101"/>
      <c r="HYG114" s="102"/>
      <c r="HYH114" s="101"/>
      <c r="HYI114" s="101"/>
      <c r="HYJ114" s="102"/>
      <c r="HYK114" s="100"/>
      <c r="HYL114" s="100"/>
      <c r="HYM114" s="101"/>
      <c r="HYN114" s="102"/>
      <c r="HYO114" s="101"/>
      <c r="HYP114" s="101"/>
      <c r="HYQ114" s="102"/>
      <c r="HYR114" s="100"/>
      <c r="HYS114" s="100"/>
      <c r="HYT114" s="101"/>
      <c r="HYU114" s="102"/>
      <c r="HYV114" s="101"/>
      <c r="HYW114" s="101"/>
      <c r="HYX114" s="102"/>
      <c r="HYY114" s="100"/>
      <c r="HYZ114" s="100"/>
      <c r="HZA114" s="101"/>
      <c r="HZB114" s="102"/>
      <c r="HZC114" s="101"/>
      <c r="HZD114" s="101"/>
      <c r="HZE114" s="102"/>
      <c r="HZF114" s="100"/>
      <c r="HZG114" s="100"/>
      <c r="HZH114" s="101"/>
      <c r="HZI114" s="102"/>
      <c r="HZJ114" s="101"/>
      <c r="HZK114" s="101"/>
      <c r="HZL114" s="102"/>
      <c r="HZM114" s="100"/>
      <c r="HZN114" s="100"/>
      <c r="HZO114" s="101"/>
      <c r="HZP114" s="102"/>
      <c r="HZQ114" s="101"/>
      <c r="HZR114" s="101"/>
      <c r="HZS114" s="102"/>
      <c r="HZT114" s="100"/>
      <c r="HZU114" s="100"/>
      <c r="HZV114" s="101"/>
      <c r="HZW114" s="102"/>
      <c r="HZX114" s="101"/>
      <c r="HZY114" s="101"/>
      <c r="HZZ114" s="102"/>
      <c r="IAA114" s="100"/>
      <c r="IAB114" s="100"/>
      <c r="IAC114" s="101"/>
      <c r="IAD114" s="102"/>
      <c r="IAE114" s="101"/>
      <c r="IAF114" s="101"/>
      <c r="IAG114" s="102"/>
      <c r="IAH114" s="100"/>
      <c r="IAI114" s="100"/>
      <c r="IAJ114" s="101"/>
      <c r="IAK114" s="102"/>
      <c r="IAL114" s="101"/>
      <c r="IAM114" s="101"/>
      <c r="IAN114" s="102"/>
      <c r="IAO114" s="100"/>
      <c r="IAP114" s="100"/>
      <c r="IAQ114" s="101"/>
      <c r="IAR114" s="102"/>
      <c r="IAS114" s="101"/>
      <c r="IAT114" s="101"/>
      <c r="IAU114" s="102"/>
      <c r="IAV114" s="100"/>
      <c r="IAW114" s="100"/>
      <c r="IAX114" s="101"/>
      <c r="IAY114" s="102"/>
      <c r="IAZ114" s="101"/>
      <c r="IBA114" s="101"/>
      <c r="IBB114" s="102"/>
      <c r="IBC114" s="100"/>
      <c r="IBD114" s="100"/>
      <c r="IBE114" s="101"/>
      <c r="IBF114" s="102"/>
      <c r="IBG114" s="101"/>
      <c r="IBH114" s="101"/>
      <c r="IBI114" s="102"/>
      <c r="IBJ114" s="100"/>
      <c r="IBK114" s="100"/>
      <c r="IBL114" s="101"/>
      <c r="IBM114" s="102"/>
      <c r="IBN114" s="101"/>
      <c r="IBO114" s="101"/>
      <c r="IBP114" s="102"/>
      <c r="IBQ114" s="100"/>
      <c r="IBR114" s="100"/>
      <c r="IBS114" s="101"/>
      <c r="IBT114" s="102"/>
      <c r="IBU114" s="101"/>
      <c r="IBV114" s="101"/>
      <c r="IBW114" s="102"/>
      <c r="IBX114" s="100"/>
      <c r="IBY114" s="100"/>
      <c r="IBZ114" s="101"/>
      <c r="ICA114" s="102"/>
      <c r="ICB114" s="101"/>
      <c r="ICC114" s="101"/>
      <c r="ICD114" s="102"/>
      <c r="ICE114" s="100"/>
      <c r="ICF114" s="100"/>
      <c r="ICG114" s="101"/>
      <c r="ICH114" s="102"/>
      <c r="ICI114" s="101"/>
      <c r="ICJ114" s="101"/>
      <c r="ICK114" s="102"/>
      <c r="ICL114" s="100"/>
      <c r="ICM114" s="100"/>
      <c r="ICN114" s="101"/>
      <c r="ICO114" s="102"/>
      <c r="ICP114" s="101"/>
      <c r="ICQ114" s="101"/>
      <c r="ICR114" s="102"/>
      <c r="ICS114" s="100"/>
      <c r="ICT114" s="100"/>
      <c r="ICU114" s="101"/>
      <c r="ICV114" s="102"/>
      <c r="ICW114" s="101"/>
      <c r="ICX114" s="101"/>
      <c r="ICY114" s="102"/>
      <c r="ICZ114" s="100"/>
      <c r="IDA114" s="100"/>
      <c r="IDB114" s="101"/>
      <c r="IDC114" s="102"/>
      <c r="IDD114" s="101"/>
      <c r="IDE114" s="101"/>
      <c r="IDF114" s="102"/>
      <c r="IDG114" s="100"/>
      <c r="IDH114" s="100"/>
      <c r="IDI114" s="101"/>
      <c r="IDJ114" s="102"/>
      <c r="IDK114" s="101"/>
      <c r="IDL114" s="101"/>
      <c r="IDM114" s="102"/>
      <c r="IDN114" s="100"/>
      <c r="IDO114" s="100"/>
      <c r="IDP114" s="101"/>
      <c r="IDQ114" s="102"/>
      <c r="IDR114" s="101"/>
      <c r="IDS114" s="101"/>
      <c r="IDT114" s="102"/>
      <c r="IDU114" s="100"/>
      <c r="IDV114" s="100"/>
      <c r="IDW114" s="101"/>
      <c r="IDX114" s="102"/>
      <c r="IDY114" s="101"/>
      <c r="IDZ114" s="101"/>
      <c r="IEA114" s="102"/>
      <c r="IEB114" s="100"/>
      <c r="IEC114" s="100"/>
      <c r="IED114" s="101"/>
      <c r="IEE114" s="102"/>
      <c r="IEF114" s="101"/>
      <c r="IEG114" s="101"/>
      <c r="IEH114" s="102"/>
      <c r="IEI114" s="100"/>
      <c r="IEJ114" s="100"/>
      <c r="IEK114" s="101"/>
      <c r="IEL114" s="102"/>
      <c r="IEM114" s="101"/>
      <c r="IEN114" s="101"/>
      <c r="IEO114" s="102"/>
      <c r="IEP114" s="100"/>
      <c r="IEQ114" s="100"/>
      <c r="IER114" s="101"/>
      <c r="IES114" s="102"/>
      <c r="IET114" s="101"/>
      <c r="IEU114" s="101"/>
      <c r="IEV114" s="102"/>
      <c r="IEW114" s="100"/>
      <c r="IEX114" s="100"/>
      <c r="IEY114" s="101"/>
      <c r="IEZ114" s="102"/>
      <c r="IFA114" s="101"/>
      <c r="IFB114" s="101"/>
      <c r="IFC114" s="102"/>
      <c r="IFD114" s="100"/>
      <c r="IFE114" s="100"/>
      <c r="IFF114" s="101"/>
      <c r="IFG114" s="102"/>
      <c r="IFH114" s="101"/>
      <c r="IFI114" s="101"/>
      <c r="IFJ114" s="102"/>
      <c r="IFK114" s="100"/>
      <c r="IFL114" s="100"/>
      <c r="IFM114" s="101"/>
      <c r="IFN114" s="102"/>
      <c r="IFO114" s="101"/>
      <c r="IFP114" s="101"/>
      <c r="IFQ114" s="102"/>
      <c r="IFR114" s="100"/>
      <c r="IFS114" s="100"/>
      <c r="IFT114" s="101"/>
      <c r="IFU114" s="102"/>
      <c r="IFV114" s="101"/>
      <c r="IFW114" s="101"/>
      <c r="IFX114" s="102"/>
      <c r="IFY114" s="100"/>
      <c r="IFZ114" s="100"/>
      <c r="IGA114" s="101"/>
      <c r="IGB114" s="102"/>
      <c r="IGC114" s="101"/>
      <c r="IGD114" s="101"/>
      <c r="IGE114" s="102"/>
      <c r="IGF114" s="100"/>
      <c r="IGG114" s="100"/>
      <c r="IGH114" s="101"/>
      <c r="IGI114" s="102"/>
      <c r="IGJ114" s="101"/>
      <c r="IGK114" s="101"/>
      <c r="IGL114" s="102"/>
      <c r="IGM114" s="100"/>
      <c r="IGN114" s="100"/>
      <c r="IGO114" s="101"/>
      <c r="IGP114" s="102"/>
      <c r="IGQ114" s="101"/>
      <c r="IGR114" s="101"/>
      <c r="IGS114" s="102"/>
      <c r="IGT114" s="100"/>
      <c r="IGU114" s="100"/>
      <c r="IGV114" s="101"/>
      <c r="IGW114" s="102"/>
      <c r="IGX114" s="101"/>
      <c r="IGY114" s="101"/>
      <c r="IGZ114" s="102"/>
      <c r="IHA114" s="100"/>
      <c r="IHB114" s="100"/>
      <c r="IHC114" s="101"/>
      <c r="IHD114" s="102"/>
      <c r="IHE114" s="101"/>
      <c r="IHF114" s="101"/>
      <c r="IHG114" s="102"/>
      <c r="IHH114" s="100"/>
      <c r="IHI114" s="100"/>
      <c r="IHJ114" s="101"/>
      <c r="IHK114" s="102"/>
      <c r="IHL114" s="101"/>
      <c r="IHM114" s="101"/>
      <c r="IHN114" s="102"/>
      <c r="IHO114" s="100"/>
      <c r="IHP114" s="100"/>
      <c r="IHQ114" s="101"/>
      <c r="IHR114" s="102"/>
      <c r="IHS114" s="101"/>
      <c r="IHT114" s="101"/>
      <c r="IHU114" s="102"/>
      <c r="IHV114" s="100"/>
      <c r="IHW114" s="100"/>
      <c r="IHX114" s="101"/>
      <c r="IHY114" s="102"/>
      <c r="IHZ114" s="101"/>
      <c r="IIA114" s="101"/>
      <c r="IIB114" s="102"/>
      <c r="IIC114" s="100"/>
      <c r="IID114" s="100"/>
      <c r="IIE114" s="101"/>
      <c r="IIF114" s="102"/>
      <c r="IIG114" s="101"/>
      <c r="IIH114" s="101"/>
      <c r="III114" s="102"/>
      <c r="IIJ114" s="100"/>
      <c r="IIK114" s="100"/>
      <c r="IIL114" s="101"/>
      <c r="IIM114" s="102"/>
      <c r="IIN114" s="101"/>
      <c r="IIO114" s="101"/>
      <c r="IIP114" s="102"/>
      <c r="IIQ114" s="100"/>
      <c r="IIR114" s="100"/>
      <c r="IIS114" s="101"/>
      <c r="IIT114" s="102"/>
      <c r="IIU114" s="101"/>
      <c r="IIV114" s="101"/>
      <c r="IIW114" s="102"/>
      <c r="IIX114" s="100"/>
      <c r="IIY114" s="100"/>
      <c r="IIZ114" s="101"/>
      <c r="IJA114" s="102"/>
      <c r="IJB114" s="101"/>
      <c r="IJC114" s="101"/>
      <c r="IJD114" s="102"/>
      <c r="IJE114" s="100"/>
      <c r="IJF114" s="100"/>
      <c r="IJG114" s="101"/>
      <c r="IJH114" s="102"/>
      <c r="IJI114" s="101"/>
      <c r="IJJ114" s="101"/>
      <c r="IJK114" s="102"/>
      <c r="IJL114" s="100"/>
      <c r="IJM114" s="100"/>
      <c r="IJN114" s="101"/>
      <c r="IJO114" s="102"/>
      <c r="IJP114" s="101"/>
      <c r="IJQ114" s="101"/>
      <c r="IJR114" s="102"/>
      <c r="IJS114" s="100"/>
      <c r="IJT114" s="100"/>
      <c r="IJU114" s="101"/>
      <c r="IJV114" s="102"/>
      <c r="IJW114" s="101"/>
      <c r="IJX114" s="101"/>
      <c r="IJY114" s="102"/>
      <c r="IJZ114" s="100"/>
      <c r="IKA114" s="100"/>
      <c r="IKB114" s="101"/>
      <c r="IKC114" s="102"/>
      <c r="IKD114" s="101"/>
      <c r="IKE114" s="101"/>
      <c r="IKF114" s="102"/>
      <c r="IKG114" s="100"/>
      <c r="IKH114" s="100"/>
      <c r="IKI114" s="101"/>
      <c r="IKJ114" s="102"/>
      <c r="IKK114" s="101"/>
      <c r="IKL114" s="101"/>
      <c r="IKM114" s="102"/>
      <c r="IKN114" s="100"/>
      <c r="IKO114" s="100"/>
      <c r="IKP114" s="101"/>
      <c r="IKQ114" s="102"/>
      <c r="IKR114" s="101"/>
      <c r="IKS114" s="101"/>
      <c r="IKT114" s="102"/>
      <c r="IKU114" s="100"/>
      <c r="IKV114" s="100"/>
      <c r="IKW114" s="101"/>
      <c r="IKX114" s="102"/>
      <c r="IKY114" s="101"/>
      <c r="IKZ114" s="101"/>
      <c r="ILA114" s="102"/>
      <c r="ILB114" s="100"/>
      <c r="ILC114" s="100"/>
      <c r="ILD114" s="101"/>
      <c r="ILE114" s="102"/>
      <c r="ILF114" s="101"/>
      <c r="ILG114" s="101"/>
      <c r="ILH114" s="102"/>
      <c r="ILI114" s="100"/>
      <c r="ILJ114" s="100"/>
      <c r="ILK114" s="101"/>
      <c r="ILL114" s="102"/>
      <c r="ILM114" s="101"/>
      <c r="ILN114" s="101"/>
      <c r="ILO114" s="102"/>
      <c r="ILP114" s="100"/>
      <c r="ILQ114" s="100"/>
      <c r="ILR114" s="101"/>
      <c r="ILS114" s="102"/>
      <c r="ILT114" s="101"/>
      <c r="ILU114" s="101"/>
      <c r="ILV114" s="102"/>
      <c r="ILW114" s="100"/>
      <c r="ILX114" s="100"/>
      <c r="ILY114" s="101"/>
      <c r="ILZ114" s="102"/>
      <c r="IMA114" s="101"/>
      <c r="IMB114" s="101"/>
      <c r="IMC114" s="102"/>
      <c r="IMD114" s="100"/>
      <c r="IME114" s="100"/>
      <c r="IMF114" s="101"/>
      <c r="IMG114" s="102"/>
      <c r="IMH114" s="101"/>
      <c r="IMI114" s="101"/>
      <c r="IMJ114" s="102"/>
      <c r="IMK114" s="100"/>
      <c r="IML114" s="100"/>
      <c r="IMM114" s="101"/>
      <c r="IMN114" s="102"/>
      <c r="IMO114" s="101"/>
      <c r="IMP114" s="101"/>
      <c r="IMQ114" s="102"/>
      <c r="IMR114" s="100"/>
      <c r="IMS114" s="100"/>
      <c r="IMT114" s="101"/>
      <c r="IMU114" s="102"/>
      <c r="IMV114" s="101"/>
      <c r="IMW114" s="101"/>
      <c r="IMX114" s="102"/>
      <c r="IMY114" s="100"/>
      <c r="IMZ114" s="100"/>
      <c r="INA114" s="101"/>
      <c r="INB114" s="102"/>
      <c r="INC114" s="101"/>
      <c r="IND114" s="101"/>
      <c r="INE114" s="102"/>
      <c r="INF114" s="100"/>
      <c r="ING114" s="100"/>
      <c r="INH114" s="101"/>
      <c r="INI114" s="102"/>
      <c r="INJ114" s="101"/>
      <c r="INK114" s="101"/>
      <c r="INL114" s="102"/>
      <c r="INM114" s="100"/>
      <c r="INN114" s="100"/>
      <c r="INO114" s="101"/>
      <c r="INP114" s="102"/>
      <c r="INQ114" s="101"/>
      <c r="INR114" s="101"/>
      <c r="INS114" s="102"/>
      <c r="INT114" s="100"/>
      <c r="INU114" s="100"/>
      <c r="INV114" s="101"/>
      <c r="INW114" s="102"/>
      <c r="INX114" s="101"/>
      <c r="INY114" s="101"/>
      <c r="INZ114" s="102"/>
      <c r="IOA114" s="100"/>
      <c r="IOB114" s="100"/>
      <c r="IOC114" s="101"/>
      <c r="IOD114" s="102"/>
      <c r="IOE114" s="101"/>
      <c r="IOF114" s="101"/>
      <c r="IOG114" s="102"/>
      <c r="IOH114" s="100"/>
      <c r="IOI114" s="100"/>
      <c r="IOJ114" s="101"/>
      <c r="IOK114" s="102"/>
      <c r="IOL114" s="101"/>
      <c r="IOM114" s="101"/>
      <c r="ION114" s="102"/>
      <c r="IOO114" s="100"/>
      <c r="IOP114" s="100"/>
      <c r="IOQ114" s="101"/>
      <c r="IOR114" s="102"/>
      <c r="IOS114" s="101"/>
      <c r="IOT114" s="101"/>
      <c r="IOU114" s="102"/>
      <c r="IOV114" s="100"/>
      <c r="IOW114" s="100"/>
      <c r="IOX114" s="101"/>
      <c r="IOY114" s="102"/>
      <c r="IOZ114" s="101"/>
      <c r="IPA114" s="101"/>
      <c r="IPB114" s="102"/>
      <c r="IPC114" s="100"/>
      <c r="IPD114" s="100"/>
      <c r="IPE114" s="101"/>
      <c r="IPF114" s="102"/>
      <c r="IPG114" s="101"/>
      <c r="IPH114" s="101"/>
      <c r="IPI114" s="102"/>
      <c r="IPJ114" s="100"/>
      <c r="IPK114" s="100"/>
      <c r="IPL114" s="101"/>
      <c r="IPM114" s="102"/>
      <c r="IPN114" s="101"/>
      <c r="IPO114" s="101"/>
      <c r="IPP114" s="102"/>
      <c r="IPQ114" s="100"/>
      <c r="IPR114" s="100"/>
      <c r="IPS114" s="101"/>
      <c r="IPT114" s="102"/>
      <c r="IPU114" s="101"/>
      <c r="IPV114" s="101"/>
      <c r="IPW114" s="102"/>
      <c r="IPX114" s="100"/>
      <c r="IPY114" s="100"/>
      <c r="IPZ114" s="101"/>
      <c r="IQA114" s="102"/>
      <c r="IQB114" s="101"/>
      <c r="IQC114" s="101"/>
      <c r="IQD114" s="102"/>
      <c r="IQE114" s="100"/>
      <c r="IQF114" s="100"/>
      <c r="IQG114" s="101"/>
      <c r="IQH114" s="102"/>
      <c r="IQI114" s="101"/>
      <c r="IQJ114" s="101"/>
      <c r="IQK114" s="102"/>
      <c r="IQL114" s="100"/>
      <c r="IQM114" s="100"/>
      <c r="IQN114" s="101"/>
      <c r="IQO114" s="102"/>
      <c r="IQP114" s="101"/>
      <c r="IQQ114" s="101"/>
      <c r="IQR114" s="102"/>
      <c r="IQS114" s="100"/>
      <c r="IQT114" s="100"/>
      <c r="IQU114" s="101"/>
      <c r="IQV114" s="102"/>
      <c r="IQW114" s="101"/>
      <c r="IQX114" s="101"/>
      <c r="IQY114" s="102"/>
      <c r="IQZ114" s="100"/>
      <c r="IRA114" s="100"/>
      <c r="IRB114" s="101"/>
      <c r="IRC114" s="102"/>
      <c r="IRD114" s="101"/>
      <c r="IRE114" s="101"/>
      <c r="IRF114" s="102"/>
      <c r="IRG114" s="100"/>
      <c r="IRH114" s="100"/>
      <c r="IRI114" s="101"/>
      <c r="IRJ114" s="102"/>
      <c r="IRK114" s="101"/>
      <c r="IRL114" s="101"/>
      <c r="IRM114" s="102"/>
      <c r="IRN114" s="100"/>
      <c r="IRO114" s="100"/>
      <c r="IRP114" s="101"/>
      <c r="IRQ114" s="102"/>
      <c r="IRR114" s="101"/>
      <c r="IRS114" s="101"/>
      <c r="IRT114" s="102"/>
      <c r="IRU114" s="100"/>
      <c r="IRV114" s="100"/>
      <c r="IRW114" s="101"/>
      <c r="IRX114" s="102"/>
      <c r="IRY114" s="101"/>
      <c r="IRZ114" s="101"/>
      <c r="ISA114" s="102"/>
      <c r="ISB114" s="100"/>
      <c r="ISC114" s="100"/>
      <c r="ISD114" s="101"/>
      <c r="ISE114" s="102"/>
      <c r="ISF114" s="101"/>
      <c r="ISG114" s="101"/>
      <c r="ISH114" s="102"/>
      <c r="ISI114" s="100"/>
      <c r="ISJ114" s="100"/>
      <c r="ISK114" s="101"/>
      <c r="ISL114" s="102"/>
      <c r="ISM114" s="101"/>
      <c r="ISN114" s="101"/>
      <c r="ISO114" s="102"/>
      <c r="ISP114" s="100"/>
      <c r="ISQ114" s="100"/>
      <c r="ISR114" s="101"/>
      <c r="ISS114" s="102"/>
      <c r="IST114" s="101"/>
      <c r="ISU114" s="101"/>
      <c r="ISV114" s="102"/>
      <c r="ISW114" s="100"/>
      <c r="ISX114" s="100"/>
      <c r="ISY114" s="101"/>
      <c r="ISZ114" s="102"/>
      <c r="ITA114" s="101"/>
      <c r="ITB114" s="101"/>
      <c r="ITC114" s="102"/>
      <c r="ITD114" s="100"/>
      <c r="ITE114" s="100"/>
      <c r="ITF114" s="101"/>
      <c r="ITG114" s="102"/>
      <c r="ITH114" s="101"/>
      <c r="ITI114" s="101"/>
      <c r="ITJ114" s="102"/>
      <c r="ITK114" s="100"/>
      <c r="ITL114" s="100"/>
      <c r="ITM114" s="101"/>
      <c r="ITN114" s="102"/>
      <c r="ITO114" s="101"/>
      <c r="ITP114" s="101"/>
      <c r="ITQ114" s="102"/>
      <c r="ITR114" s="100"/>
      <c r="ITS114" s="100"/>
      <c r="ITT114" s="101"/>
      <c r="ITU114" s="102"/>
      <c r="ITV114" s="101"/>
      <c r="ITW114" s="101"/>
      <c r="ITX114" s="102"/>
      <c r="ITY114" s="100"/>
      <c r="ITZ114" s="100"/>
      <c r="IUA114" s="101"/>
      <c r="IUB114" s="102"/>
      <c r="IUC114" s="101"/>
      <c r="IUD114" s="101"/>
      <c r="IUE114" s="102"/>
      <c r="IUF114" s="100"/>
      <c r="IUG114" s="100"/>
      <c r="IUH114" s="101"/>
      <c r="IUI114" s="102"/>
      <c r="IUJ114" s="101"/>
      <c r="IUK114" s="101"/>
      <c r="IUL114" s="102"/>
      <c r="IUM114" s="100"/>
      <c r="IUN114" s="100"/>
      <c r="IUO114" s="101"/>
      <c r="IUP114" s="102"/>
      <c r="IUQ114" s="101"/>
      <c r="IUR114" s="101"/>
      <c r="IUS114" s="102"/>
      <c r="IUT114" s="100"/>
      <c r="IUU114" s="100"/>
      <c r="IUV114" s="101"/>
      <c r="IUW114" s="102"/>
      <c r="IUX114" s="101"/>
      <c r="IUY114" s="101"/>
      <c r="IUZ114" s="102"/>
      <c r="IVA114" s="100"/>
      <c r="IVB114" s="100"/>
      <c r="IVC114" s="101"/>
      <c r="IVD114" s="102"/>
      <c r="IVE114" s="101"/>
      <c r="IVF114" s="101"/>
      <c r="IVG114" s="102"/>
      <c r="IVH114" s="100"/>
      <c r="IVI114" s="100"/>
      <c r="IVJ114" s="101"/>
      <c r="IVK114" s="102"/>
      <c r="IVL114" s="101"/>
      <c r="IVM114" s="101"/>
      <c r="IVN114" s="102"/>
      <c r="IVO114" s="100"/>
      <c r="IVP114" s="100"/>
      <c r="IVQ114" s="101"/>
      <c r="IVR114" s="102"/>
      <c r="IVS114" s="101"/>
      <c r="IVT114" s="101"/>
      <c r="IVU114" s="102"/>
      <c r="IVV114" s="100"/>
      <c r="IVW114" s="100"/>
      <c r="IVX114" s="101"/>
      <c r="IVY114" s="102"/>
      <c r="IVZ114" s="101"/>
      <c r="IWA114" s="101"/>
      <c r="IWB114" s="102"/>
      <c r="IWC114" s="100"/>
      <c r="IWD114" s="100"/>
      <c r="IWE114" s="101"/>
      <c r="IWF114" s="102"/>
      <c r="IWG114" s="101"/>
      <c r="IWH114" s="101"/>
      <c r="IWI114" s="102"/>
      <c r="IWJ114" s="100"/>
      <c r="IWK114" s="100"/>
      <c r="IWL114" s="101"/>
      <c r="IWM114" s="102"/>
      <c r="IWN114" s="101"/>
      <c r="IWO114" s="101"/>
      <c r="IWP114" s="102"/>
      <c r="IWQ114" s="100"/>
      <c r="IWR114" s="100"/>
      <c r="IWS114" s="101"/>
      <c r="IWT114" s="102"/>
      <c r="IWU114" s="101"/>
      <c r="IWV114" s="101"/>
      <c r="IWW114" s="102"/>
      <c r="IWX114" s="100"/>
      <c r="IWY114" s="100"/>
      <c r="IWZ114" s="101"/>
      <c r="IXA114" s="102"/>
      <c r="IXB114" s="101"/>
      <c r="IXC114" s="101"/>
      <c r="IXD114" s="102"/>
      <c r="IXE114" s="100"/>
      <c r="IXF114" s="100"/>
      <c r="IXG114" s="101"/>
      <c r="IXH114" s="102"/>
      <c r="IXI114" s="101"/>
      <c r="IXJ114" s="101"/>
      <c r="IXK114" s="102"/>
      <c r="IXL114" s="100"/>
      <c r="IXM114" s="100"/>
      <c r="IXN114" s="101"/>
      <c r="IXO114" s="102"/>
      <c r="IXP114" s="101"/>
      <c r="IXQ114" s="101"/>
      <c r="IXR114" s="102"/>
      <c r="IXS114" s="100"/>
      <c r="IXT114" s="100"/>
      <c r="IXU114" s="101"/>
      <c r="IXV114" s="102"/>
      <c r="IXW114" s="101"/>
      <c r="IXX114" s="101"/>
      <c r="IXY114" s="102"/>
      <c r="IXZ114" s="100"/>
      <c r="IYA114" s="100"/>
      <c r="IYB114" s="101"/>
      <c r="IYC114" s="102"/>
      <c r="IYD114" s="101"/>
      <c r="IYE114" s="101"/>
      <c r="IYF114" s="102"/>
      <c r="IYG114" s="100"/>
      <c r="IYH114" s="100"/>
      <c r="IYI114" s="101"/>
      <c r="IYJ114" s="102"/>
      <c r="IYK114" s="101"/>
      <c r="IYL114" s="101"/>
      <c r="IYM114" s="102"/>
      <c r="IYN114" s="100"/>
      <c r="IYO114" s="100"/>
      <c r="IYP114" s="101"/>
      <c r="IYQ114" s="102"/>
      <c r="IYR114" s="101"/>
      <c r="IYS114" s="101"/>
      <c r="IYT114" s="102"/>
      <c r="IYU114" s="100"/>
      <c r="IYV114" s="100"/>
      <c r="IYW114" s="101"/>
      <c r="IYX114" s="102"/>
      <c r="IYY114" s="101"/>
      <c r="IYZ114" s="101"/>
      <c r="IZA114" s="102"/>
      <c r="IZB114" s="100"/>
      <c r="IZC114" s="100"/>
      <c r="IZD114" s="101"/>
      <c r="IZE114" s="102"/>
      <c r="IZF114" s="101"/>
      <c r="IZG114" s="101"/>
      <c r="IZH114" s="102"/>
      <c r="IZI114" s="100"/>
      <c r="IZJ114" s="100"/>
      <c r="IZK114" s="101"/>
      <c r="IZL114" s="102"/>
      <c r="IZM114" s="101"/>
      <c r="IZN114" s="101"/>
      <c r="IZO114" s="102"/>
      <c r="IZP114" s="100"/>
      <c r="IZQ114" s="100"/>
      <c r="IZR114" s="101"/>
      <c r="IZS114" s="102"/>
      <c r="IZT114" s="101"/>
      <c r="IZU114" s="101"/>
      <c r="IZV114" s="102"/>
      <c r="IZW114" s="100"/>
      <c r="IZX114" s="100"/>
      <c r="IZY114" s="101"/>
      <c r="IZZ114" s="102"/>
      <c r="JAA114" s="101"/>
      <c r="JAB114" s="101"/>
      <c r="JAC114" s="102"/>
      <c r="JAD114" s="100"/>
      <c r="JAE114" s="100"/>
      <c r="JAF114" s="101"/>
      <c r="JAG114" s="102"/>
      <c r="JAH114" s="101"/>
      <c r="JAI114" s="101"/>
      <c r="JAJ114" s="102"/>
      <c r="JAK114" s="100"/>
      <c r="JAL114" s="100"/>
      <c r="JAM114" s="101"/>
      <c r="JAN114" s="102"/>
      <c r="JAO114" s="101"/>
      <c r="JAP114" s="101"/>
      <c r="JAQ114" s="102"/>
      <c r="JAR114" s="100"/>
      <c r="JAS114" s="100"/>
      <c r="JAT114" s="101"/>
      <c r="JAU114" s="102"/>
      <c r="JAV114" s="101"/>
      <c r="JAW114" s="101"/>
      <c r="JAX114" s="102"/>
      <c r="JAY114" s="100"/>
      <c r="JAZ114" s="100"/>
      <c r="JBA114" s="101"/>
      <c r="JBB114" s="102"/>
      <c r="JBC114" s="101"/>
      <c r="JBD114" s="101"/>
      <c r="JBE114" s="102"/>
      <c r="JBF114" s="100"/>
      <c r="JBG114" s="100"/>
      <c r="JBH114" s="101"/>
      <c r="JBI114" s="102"/>
      <c r="JBJ114" s="101"/>
      <c r="JBK114" s="101"/>
      <c r="JBL114" s="102"/>
      <c r="JBM114" s="100"/>
      <c r="JBN114" s="100"/>
      <c r="JBO114" s="101"/>
      <c r="JBP114" s="102"/>
      <c r="JBQ114" s="101"/>
      <c r="JBR114" s="101"/>
      <c r="JBS114" s="102"/>
      <c r="JBT114" s="100"/>
      <c r="JBU114" s="100"/>
      <c r="JBV114" s="101"/>
      <c r="JBW114" s="102"/>
      <c r="JBX114" s="101"/>
      <c r="JBY114" s="101"/>
      <c r="JBZ114" s="102"/>
      <c r="JCA114" s="100"/>
      <c r="JCB114" s="100"/>
      <c r="JCC114" s="101"/>
      <c r="JCD114" s="102"/>
      <c r="JCE114" s="101"/>
      <c r="JCF114" s="101"/>
      <c r="JCG114" s="102"/>
      <c r="JCH114" s="100"/>
      <c r="JCI114" s="100"/>
      <c r="JCJ114" s="101"/>
      <c r="JCK114" s="102"/>
      <c r="JCL114" s="101"/>
      <c r="JCM114" s="101"/>
      <c r="JCN114" s="102"/>
      <c r="JCO114" s="100"/>
      <c r="JCP114" s="100"/>
      <c r="JCQ114" s="101"/>
      <c r="JCR114" s="102"/>
      <c r="JCS114" s="101"/>
      <c r="JCT114" s="101"/>
      <c r="JCU114" s="102"/>
      <c r="JCV114" s="100"/>
      <c r="JCW114" s="100"/>
      <c r="JCX114" s="101"/>
      <c r="JCY114" s="102"/>
      <c r="JCZ114" s="101"/>
      <c r="JDA114" s="101"/>
      <c r="JDB114" s="102"/>
      <c r="JDC114" s="100"/>
      <c r="JDD114" s="100"/>
      <c r="JDE114" s="101"/>
      <c r="JDF114" s="102"/>
      <c r="JDG114" s="101"/>
      <c r="JDH114" s="101"/>
      <c r="JDI114" s="102"/>
      <c r="JDJ114" s="100"/>
      <c r="JDK114" s="100"/>
      <c r="JDL114" s="101"/>
      <c r="JDM114" s="102"/>
      <c r="JDN114" s="101"/>
      <c r="JDO114" s="101"/>
      <c r="JDP114" s="102"/>
      <c r="JDQ114" s="100"/>
      <c r="JDR114" s="100"/>
      <c r="JDS114" s="101"/>
      <c r="JDT114" s="102"/>
      <c r="JDU114" s="101"/>
      <c r="JDV114" s="101"/>
      <c r="JDW114" s="102"/>
      <c r="JDX114" s="100"/>
      <c r="JDY114" s="100"/>
      <c r="JDZ114" s="101"/>
      <c r="JEA114" s="102"/>
      <c r="JEB114" s="101"/>
      <c r="JEC114" s="101"/>
      <c r="JED114" s="102"/>
      <c r="JEE114" s="100"/>
      <c r="JEF114" s="100"/>
      <c r="JEG114" s="101"/>
      <c r="JEH114" s="102"/>
      <c r="JEI114" s="101"/>
      <c r="JEJ114" s="101"/>
      <c r="JEK114" s="102"/>
      <c r="JEL114" s="100"/>
      <c r="JEM114" s="100"/>
      <c r="JEN114" s="101"/>
      <c r="JEO114" s="102"/>
      <c r="JEP114" s="101"/>
      <c r="JEQ114" s="101"/>
      <c r="JER114" s="102"/>
      <c r="JES114" s="100"/>
      <c r="JET114" s="100"/>
      <c r="JEU114" s="101"/>
      <c r="JEV114" s="102"/>
      <c r="JEW114" s="101"/>
      <c r="JEX114" s="101"/>
      <c r="JEY114" s="102"/>
      <c r="JEZ114" s="100"/>
      <c r="JFA114" s="100"/>
      <c r="JFB114" s="101"/>
      <c r="JFC114" s="102"/>
      <c r="JFD114" s="101"/>
      <c r="JFE114" s="101"/>
      <c r="JFF114" s="102"/>
      <c r="JFG114" s="100"/>
      <c r="JFH114" s="100"/>
      <c r="JFI114" s="101"/>
      <c r="JFJ114" s="102"/>
      <c r="JFK114" s="101"/>
      <c r="JFL114" s="101"/>
      <c r="JFM114" s="102"/>
      <c r="JFN114" s="100"/>
      <c r="JFO114" s="100"/>
      <c r="JFP114" s="101"/>
      <c r="JFQ114" s="102"/>
      <c r="JFR114" s="101"/>
      <c r="JFS114" s="101"/>
      <c r="JFT114" s="102"/>
      <c r="JFU114" s="100"/>
      <c r="JFV114" s="100"/>
      <c r="JFW114" s="101"/>
      <c r="JFX114" s="102"/>
      <c r="JFY114" s="101"/>
      <c r="JFZ114" s="101"/>
      <c r="JGA114" s="102"/>
      <c r="JGB114" s="100"/>
      <c r="JGC114" s="100"/>
      <c r="JGD114" s="101"/>
      <c r="JGE114" s="102"/>
      <c r="JGF114" s="101"/>
      <c r="JGG114" s="101"/>
      <c r="JGH114" s="102"/>
      <c r="JGI114" s="100"/>
      <c r="JGJ114" s="100"/>
      <c r="JGK114" s="101"/>
      <c r="JGL114" s="102"/>
      <c r="JGM114" s="101"/>
      <c r="JGN114" s="101"/>
      <c r="JGO114" s="102"/>
      <c r="JGP114" s="100"/>
      <c r="JGQ114" s="100"/>
      <c r="JGR114" s="101"/>
      <c r="JGS114" s="102"/>
      <c r="JGT114" s="101"/>
      <c r="JGU114" s="101"/>
      <c r="JGV114" s="102"/>
      <c r="JGW114" s="100"/>
      <c r="JGX114" s="100"/>
      <c r="JGY114" s="101"/>
      <c r="JGZ114" s="102"/>
      <c r="JHA114" s="101"/>
      <c r="JHB114" s="101"/>
      <c r="JHC114" s="102"/>
      <c r="JHD114" s="100"/>
      <c r="JHE114" s="100"/>
      <c r="JHF114" s="101"/>
      <c r="JHG114" s="102"/>
      <c r="JHH114" s="101"/>
      <c r="JHI114" s="101"/>
      <c r="JHJ114" s="102"/>
      <c r="JHK114" s="100"/>
      <c r="JHL114" s="100"/>
      <c r="JHM114" s="101"/>
      <c r="JHN114" s="102"/>
      <c r="JHO114" s="101"/>
      <c r="JHP114" s="101"/>
      <c r="JHQ114" s="102"/>
      <c r="JHR114" s="100"/>
      <c r="JHS114" s="100"/>
      <c r="JHT114" s="101"/>
      <c r="JHU114" s="102"/>
      <c r="JHV114" s="101"/>
      <c r="JHW114" s="101"/>
      <c r="JHX114" s="102"/>
      <c r="JHY114" s="100"/>
      <c r="JHZ114" s="100"/>
      <c r="JIA114" s="101"/>
      <c r="JIB114" s="102"/>
      <c r="JIC114" s="101"/>
      <c r="JID114" s="101"/>
      <c r="JIE114" s="102"/>
      <c r="JIF114" s="100"/>
      <c r="JIG114" s="100"/>
      <c r="JIH114" s="101"/>
      <c r="JII114" s="102"/>
      <c r="JIJ114" s="101"/>
      <c r="JIK114" s="101"/>
      <c r="JIL114" s="102"/>
      <c r="JIM114" s="100"/>
      <c r="JIN114" s="100"/>
      <c r="JIO114" s="101"/>
      <c r="JIP114" s="102"/>
      <c r="JIQ114" s="101"/>
      <c r="JIR114" s="101"/>
      <c r="JIS114" s="102"/>
      <c r="JIT114" s="100"/>
      <c r="JIU114" s="100"/>
      <c r="JIV114" s="101"/>
      <c r="JIW114" s="102"/>
      <c r="JIX114" s="101"/>
      <c r="JIY114" s="101"/>
      <c r="JIZ114" s="102"/>
      <c r="JJA114" s="100"/>
      <c r="JJB114" s="100"/>
      <c r="JJC114" s="101"/>
      <c r="JJD114" s="102"/>
      <c r="JJE114" s="101"/>
      <c r="JJF114" s="101"/>
      <c r="JJG114" s="102"/>
      <c r="JJH114" s="100"/>
      <c r="JJI114" s="100"/>
      <c r="JJJ114" s="101"/>
      <c r="JJK114" s="102"/>
      <c r="JJL114" s="101"/>
      <c r="JJM114" s="101"/>
      <c r="JJN114" s="102"/>
      <c r="JJO114" s="100"/>
      <c r="JJP114" s="100"/>
      <c r="JJQ114" s="101"/>
      <c r="JJR114" s="102"/>
      <c r="JJS114" s="101"/>
      <c r="JJT114" s="101"/>
      <c r="JJU114" s="102"/>
      <c r="JJV114" s="100"/>
      <c r="JJW114" s="100"/>
      <c r="JJX114" s="101"/>
      <c r="JJY114" s="102"/>
      <c r="JJZ114" s="101"/>
      <c r="JKA114" s="101"/>
      <c r="JKB114" s="102"/>
      <c r="JKC114" s="100"/>
      <c r="JKD114" s="100"/>
      <c r="JKE114" s="101"/>
      <c r="JKF114" s="102"/>
      <c r="JKG114" s="101"/>
      <c r="JKH114" s="101"/>
      <c r="JKI114" s="102"/>
      <c r="JKJ114" s="100"/>
      <c r="JKK114" s="100"/>
      <c r="JKL114" s="101"/>
      <c r="JKM114" s="102"/>
      <c r="JKN114" s="101"/>
      <c r="JKO114" s="101"/>
      <c r="JKP114" s="102"/>
      <c r="JKQ114" s="100"/>
      <c r="JKR114" s="100"/>
      <c r="JKS114" s="101"/>
      <c r="JKT114" s="102"/>
      <c r="JKU114" s="101"/>
      <c r="JKV114" s="101"/>
      <c r="JKW114" s="102"/>
      <c r="JKX114" s="100"/>
      <c r="JKY114" s="100"/>
      <c r="JKZ114" s="101"/>
      <c r="JLA114" s="102"/>
      <c r="JLB114" s="101"/>
      <c r="JLC114" s="101"/>
      <c r="JLD114" s="102"/>
      <c r="JLE114" s="100"/>
      <c r="JLF114" s="100"/>
      <c r="JLG114" s="101"/>
      <c r="JLH114" s="102"/>
      <c r="JLI114" s="101"/>
      <c r="JLJ114" s="101"/>
      <c r="JLK114" s="102"/>
      <c r="JLL114" s="100"/>
      <c r="JLM114" s="100"/>
      <c r="JLN114" s="101"/>
      <c r="JLO114" s="102"/>
      <c r="JLP114" s="101"/>
      <c r="JLQ114" s="101"/>
      <c r="JLR114" s="102"/>
      <c r="JLS114" s="100"/>
      <c r="JLT114" s="100"/>
      <c r="JLU114" s="101"/>
      <c r="JLV114" s="102"/>
      <c r="JLW114" s="101"/>
      <c r="JLX114" s="101"/>
      <c r="JLY114" s="102"/>
      <c r="JLZ114" s="100"/>
      <c r="JMA114" s="100"/>
      <c r="JMB114" s="101"/>
      <c r="JMC114" s="102"/>
      <c r="JMD114" s="101"/>
      <c r="JME114" s="101"/>
      <c r="JMF114" s="102"/>
      <c r="JMG114" s="100"/>
      <c r="JMH114" s="100"/>
      <c r="JMI114" s="101"/>
      <c r="JMJ114" s="102"/>
      <c r="JMK114" s="101"/>
      <c r="JML114" s="101"/>
      <c r="JMM114" s="102"/>
      <c r="JMN114" s="100"/>
      <c r="JMO114" s="100"/>
      <c r="JMP114" s="101"/>
      <c r="JMQ114" s="102"/>
      <c r="JMR114" s="101"/>
      <c r="JMS114" s="101"/>
      <c r="JMT114" s="102"/>
      <c r="JMU114" s="100"/>
      <c r="JMV114" s="100"/>
      <c r="JMW114" s="101"/>
      <c r="JMX114" s="102"/>
      <c r="JMY114" s="101"/>
      <c r="JMZ114" s="101"/>
      <c r="JNA114" s="102"/>
      <c r="JNB114" s="100"/>
      <c r="JNC114" s="100"/>
      <c r="JND114" s="101"/>
      <c r="JNE114" s="102"/>
      <c r="JNF114" s="101"/>
      <c r="JNG114" s="101"/>
      <c r="JNH114" s="102"/>
      <c r="JNI114" s="100"/>
      <c r="JNJ114" s="100"/>
      <c r="JNK114" s="101"/>
      <c r="JNL114" s="102"/>
      <c r="JNM114" s="101"/>
      <c r="JNN114" s="101"/>
      <c r="JNO114" s="102"/>
      <c r="JNP114" s="100"/>
      <c r="JNQ114" s="100"/>
      <c r="JNR114" s="101"/>
      <c r="JNS114" s="102"/>
      <c r="JNT114" s="101"/>
      <c r="JNU114" s="101"/>
      <c r="JNV114" s="102"/>
      <c r="JNW114" s="100"/>
      <c r="JNX114" s="100"/>
      <c r="JNY114" s="101"/>
      <c r="JNZ114" s="102"/>
      <c r="JOA114" s="101"/>
      <c r="JOB114" s="101"/>
      <c r="JOC114" s="102"/>
      <c r="JOD114" s="100"/>
      <c r="JOE114" s="100"/>
      <c r="JOF114" s="101"/>
      <c r="JOG114" s="102"/>
      <c r="JOH114" s="101"/>
      <c r="JOI114" s="101"/>
      <c r="JOJ114" s="102"/>
      <c r="JOK114" s="100"/>
      <c r="JOL114" s="100"/>
      <c r="JOM114" s="101"/>
      <c r="JON114" s="102"/>
      <c r="JOO114" s="101"/>
      <c r="JOP114" s="101"/>
      <c r="JOQ114" s="102"/>
      <c r="JOR114" s="100"/>
      <c r="JOS114" s="100"/>
      <c r="JOT114" s="101"/>
      <c r="JOU114" s="102"/>
      <c r="JOV114" s="101"/>
      <c r="JOW114" s="101"/>
      <c r="JOX114" s="102"/>
      <c r="JOY114" s="100"/>
      <c r="JOZ114" s="100"/>
      <c r="JPA114" s="101"/>
      <c r="JPB114" s="102"/>
      <c r="JPC114" s="101"/>
      <c r="JPD114" s="101"/>
      <c r="JPE114" s="102"/>
      <c r="JPF114" s="100"/>
      <c r="JPG114" s="100"/>
      <c r="JPH114" s="101"/>
      <c r="JPI114" s="102"/>
      <c r="JPJ114" s="101"/>
      <c r="JPK114" s="101"/>
      <c r="JPL114" s="102"/>
      <c r="JPM114" s="100"/>
      <c r="JPN114" s="100"/>
      <c r="JPO114" s="101"/>
      <c r="JPP114" s="102"/>
      <c r="JPQ114" s="101"/>
      <c r="JPR114" s="101"/>
      <c r="JPS114" s="102"/>
      <c r="JPT114" s="100"/>
      <c r="JPU114" s="100"/>
      <c r="JPV114" s="101"/>
      <c r="JPW114" s="102"/>
      <c r="JPX114" s="101"/>
      <c r="JPY114" s="101"/>
      <c r="JPZ114" s="102"/>
      <c r="JQA114" s="100"/>
      <c r="JQB114" s="100"/>
      <c r="JQC114" s="101"/>
      <c r="JQD114" s="102"/>
      <c r="JQE114" s="101"/>
      <c r="JQF114" s="101"/>
      <c r="JQG114" s="102"/>
      <c r="JQH114" s="100"/>
      <c r="JQI114" s="100"/>
      <c r="JQJ114" s="101"/>
      <c r="JQK114" s="102"/>
      <c r="JQL114" s="101"/>
      <c r="JQM114" s="101"/>
      <c r="JQN114" s="102"/>
      <c r="JQO114" s="100"/>
      <c r="JQP114" s="100"/>
      <c r="JQQ114" s="101"/>
      <c r="JQR114" s="102"/>
      <c r="JQS114" s="101"/>
      <c r="JQT114" s="101"/>
      <c r="JQU114" s="102"/>
      <c r="JQV114" s="100"/>
      <c r="JQW114" s="100"/>
      <c r="JQX114" s="101"/>
      <c r="JQY114" s="102"/>
      <c r="JQZ114" s="101"/>
      <c r="JRA114" s="101"/>
      <c r="JRB114" s="102"/>
      <c r="JRC114" s="100"/>
      <c r="JRD114" s="100"/>
      <c r="JRE114" s="101"/>
      <c r="JRF114" s="102"/>
      <c r="JRG114" s="101"/>
      <c r="JRH114" s="101"/>
      <c r="JRI114" s="102"/>
      <c r="JRJ114" s="100"/>
      <c r="JRK114" s="100"/>
      <c r="JRL114" s="101"/>
      <c r="JRM114" s="102"/>
      <c r="JRN114" s="101"/>
      <c r="JRO114" s="101"/>
      <c r="JRP114" s="102"/>
      <c r="JRQ114" s="100"/>
      <c r="JRR114" s="100"/>
      <c r="JRS114" s="101"/>
      <c r="JRT114" s="102"/>
      <c r="JRU114" s="101"/>
      <c r="JRV114" s="101"/>
      <c r="JRW114" s="102"/>
      <c r="JRX114" s="100"/>
      <c r="JRY114" s="100"/>
      <c r="JRZ114" s="101"/>
      <c r="JSA114" s="102"/>
      <c r="JSB114" s="101"/>
      <c r="JSC114" s="101"/>
      <c r="JSD114" s="102"/>
      <c r="JSE114" s="100"/>
      <c r="JSF114" s="100"/>
      <c r="JSG114" s="101"/>
      <c r="JSH114" s="102"/>
      <c r="JSI114" s="101"/>
      <c r="JSJ114" s="101"/>
      <c r="JSK114" s="102"/>
      <c r="JSL114" s="100"/>
      <c r="JSM114" s="100"/>
      <c r="JSN114" s="101"/>
      <c r="JSO114" s="102"/>
      <c r="JSP114" s="101"/>
      <c r="JSQ114" s="101"/>
      <c r="JSR114" s="102"/>
      <c r="JSS114" s="100"/>
      <c r="JST114" s="100"/>
      <c r="JSU114" s="101"/>
      <c r="JSV114" s="102"/>
      <c r="JSW114" s="101"/>
      <c r="JSX114" s="101"/>
      <c r="JSY114" s="102"/>
      <c r="JSZ114" s="100"/>
      <c r="JTA114" s="100"/>
      <c r="JTB114" s="101"/>
      <c r="JTC114" s="102"/>
      <c r="JTD114" s="101"/>
      <c r="JTE114" s="101"/>
      <c r="JTF114" s="102"/>
      <c r="JTG114" s="100"/>
      <c r="JTH114" s="100"/>
      <c r="JTI114" s="101"/>
      <c r="JTJ114" s="102"/>
      <c r="JTK114" s="101"/>
      <c r="JTL114" s="101"/>
      <c r="JTM114" s="102"/>
      <c r="JTN114" s="100"/>
      <c r="JTO114" s="100"/>
      <c r="JTP114" s="101"/>
      <c r="JTQ114" s="102"/>
      <c r="JTR114" s="101"/>
      <c r="JTS114" s="101"/>
      <c r="JTT114" s="102"/>
      <c r="JTU114" s="100"/>
      <c r="JTV114" s="100"/>
      <c r="JTW114" s="101"/>
      <c r="JTX114" s="102"/>
      <c r="JTY114" s="101"/>
      <c r="JTZ114" s="101"/>
      <c r="JUA114" s="102"/>
      <c r="JUB114" s="100"/>
      <c r="JUC114" s="100"/>
      <c r="JUD114" s="101"/>
      <c r="JUE114" s="102"/>
      <c r="JUF114" s="101"/>
      <c r="JUG114" s="101"/>
      <c r="JUH114" s="102"/>
      <c r="JUI114" s="100"/>
      <c r="JUJ114" s="100"/>
      <c r="JUK114" s="101"/>
      <c r="JUL114" s="102"/>
      <c r="JUM114" s="101"/>
      <c r="JUN114" s="101"/>
      <c r="JUO114" s="102"/>
      <c r="JUP114" s="100"/>
      <c r="JUQ114" s="100"/>
      <c r="JUR114" s="101"/>
      <c r="JUS114" s="102"/>
      <c r="JUT114" s="101"/>
      <c r="JUU114" s="101"/>
      <c r="JUV114" s="102"/>
      <c r="JUW114" s="100"/>
      <c r="JUX114" s="100"/>
      <c r="JUY114" s="101"/>
      <c r="JUZ114" s="102"/>
      <c r="JVA114" s="101"/>
      <c r="JVB114" s="101"/>
      <c r="JVC114" s="102"/>
      <c r="JVD114" s="100"/>
      <c r="JVE114" s="100"/>
      <c r="JVF114" s="101"/>
      <c r="JVG114" s="102"/>
      <c r="JVH114" s="101"/>
      <c r="JVI114" s="101"/>
      <c r="JVJ114" s="102"/>
      <c r="JVK114" s="100"/>
      <c r="JVL114" s="100"/>
      <c r="JVM114" s="101"/>
      <c r="JVN114" s="102"/>
      <c r="JVO114" s="101"/>
      <c r="JVP114" s="101"/>
      <c r="JVQ114" s="102"/>
      <c r="JVR114" s="100"/>
      <c r="JVS114" s="100"/>
      <c r="JVT114" s="101"/>
      <c r="JVU114" s="102"/>
      <c r="JVV114" s="101"/>
      <c r="JVW114" s="101"/>
      <c r="JVX114" s="102"/>
      <c r="JVY114" s="100"/>
      <c r="JVZ114" s="100"/>
      <c r="JWA114" s="101"/>
      <c r="JWB114" s="102"/>
      <c r="JWC114" s="101"/>
      <c r="JWD114" s="101"/>
      <c r="JWE114" s="102"/>
      <c r="JWF114" s="100"/>
      <c r="JWG114" s="100"/>
      <c r="JWH114" s="101"/>
      <c r="JWI114" s="102"/>
      <c r="JWJ114" s="101"/>
      <c r="JWK114" s="101"/>
      <c r="JWL114" s="102"/>
      <c r="JWM114" s="100"/>
      <c r="JWN114" s="100"/>
      <c r="JWO114" s="101"/>
      <c r="JWP114" s="102"/>
      <c r="JWQ114" s="101"/>
      <c r="JWR114" s="101"/>
      <c r="JWS114" s="102"/>
      <c r="JWT114" s="100"/>
      <c r="JWU114" s="100"/>
      <c r="JWV114" s="101"/>
      <c r="JWW114" s="102"/>
      <c r="JWX114" s="101"/>
      <c r="JWY114" s="101"/>
      <c r="JWZ114" s="102"/>
      <c r="JXA114" s="100"/>
      <c r="JXB114" s="100"/>
      <c r="JXC114" s="101"/>
      <c r="JXD114" s="102"/>
      <c r="JXE114" s="101"/>
      <c r="JXF114" s="101"/>
      <c r="JXG114" s="102"/>
      <c r="JXH114" s="100"/>
      <c r="JXI114" s="100"/>
      <c r="JXJ114" s="101"/>
      <c r="JXK114" s="102"/>
      <c r="JXL114" s="101"/>
      <c r="JXM114" s="101"/>
      <c r="JXN114" s="102"/>
      <c r="JXO114" s="100"/>
      <c r="JXP114" s="100"/>
      <c r="JXQ114" s="101"/>
      <c r="JXR114" s="102"/>
      <c r="JXS114" s="101"/>
      <c r="JXT114" s="101"/>
      <c r="JXU114" s="102"/>
      <c r="JXV114" s="100"/>
      <c r="JXW114" s="100"/>
      <c r="JXX114" s="101"/>
      <c r="JXY114" s="102"/>
      <c r="JXZ114" s="101"/>
      <c r="JYA114" s="101"/>
      <c r="JYB114" s="102"/>
      <c r="JYC114" s="100"/>
      <c r="JYD114" s="100"/>
      <c r="JYE114" s="101"/>
      <c r="JYF114" s="102"/>
      <c r="JYG114" s="101"/>
      <c r="JYH114" s="101"/>
      <c r="JYI114" s="102"/>
      <c r="JYJ114" s="100"/>
      <c r="JYK114" s="100"/>
      <c r="JYL114" s="101"/>
      <c r="JYM114" s="102"/>
      <c r="JYN114" s="101"/>
      <c r="JYO114" s="101"/>
      <c r="JYP114" s="102"/>
      <c r="JYQ114" s="100"/>
      <c r="JYR114" s="100"/>
      <c r="JYS114" s="101"/>
      <c r="JYT114" s="102"/>
      <c r="JYU114" s="101"/>
      <c r="JYV114" s="101"/>
      <c r="JYW114" s="102"/>
      <c r="JYX114" s="100"/>
      <c r="JYY114" s="100"/>
      <c r="JYZ114" s="101"/>
      <c r="JZA114" s="102"/>
      <c r="JZB114" s="101"/>
      <c r="JZC114" s="101"/>
      <c r="JZD114" s="102"/>
      <c r="JZE114" s="100"/>
      <c r="JZF114" s="100"/>
      <c r="JZG114" s="101"/>
      <c r="JZH114" s="102"/>
      <c r="JZI114" s="101"/>
      <c r="JZJ114" s="101"/>
      <c r="JZK114" s="102"/>
      <c r="JZL114" s="100"/>
      <c r="JZM114" s="100"/>
      <c r="JZN114" s="101"/>
      <c r="JZO114" s="102"/>
      <c r="JZP114" s="101"/>
      <c r="JZQ114" s="101"/>
      <c r="JZR114" s="102"/>
      <c r="JZS114" s="100"/>
      <c r="JZT114" s="100"/>
      <c r="JZU114" s="101"/>
      <c r="JZV114" s="102"/>
      <c r="JZW114" s="101"/>
      <c r="JZX114" s="101"/>
      <c r="JZY114" s="102"/>
      <c r="JZZ114" s="100"/>
      <c r="KAA114" s="100"/>
      <c r="KAB114" s="101"/>
      <c r="KAC114" s="102"/>
      <c r="KAD114" s="101"/>
      <c r="KAE114" s="101"/>
      <c r="KAF114" s="102"/>
      <c r="KAG114" s="100"/>
      <c r="KAH114" s="100"/>
      <c r="KAI114" s="101"/>
      <c r="KAJ114" s="102"/>
      <c r="KAK114" s="101"/>
      <c r="KAL114" s="101"/>
      <c r="KAM114" s="102"/>
      <c r="KAN114" s="100"/>
      <c r="KAO114" s="100"/>
      <c r="KAP114" s="101"/>
      <c r="KAQ114" s="102"/>
      <c r="KAR114" s="101"/>
      <c r="KAS114" s="101"/>
      <c r="KAT114" s="102"/>
      <c r="KAU114" s="100"/>
      <c r="KAV114" s="100"/>
      <c r="KAW114" s="101"/>
      <c r="KAX114" s="102"/>
      <c r="KAY114" s="101"/>
      <c r="KAZ114" s="101"/>
      <c r="KBA114" s="102"/>
      <c r="KBB114" s="100"/>
      <c r="KBC114" s="100"/>
      <c r="KBD114" s="101"/>
      <c r="KBE114" s="102"/>
      <c r="KBF114" s="101"/>
      <c r="KBG114" s="101"/>
      <c r="KBH114" s="102"/>
      <c r="KBI114" s="100"/>
      <c r="KBJ114" s="100"/>
      <c r="KBK114" s="101"/>
      <c r="KBL114" s="102"/>
      <c r="KBM114" s="101"/>
      <c r="KBN114" s="101"/>
      <c r="KBO114" s="102"/>
      <c r="KBP114" s="100"/>
      <c r="KBQ114" s="100"/>
      <c r="KBR114" s="101"/>
      <c r="KBS114" s="102"/>
      <c r="KBT114" s="101"/>
      <c r="KBU114" s="101"/>
      <c r="KBV114" s="102"/>
      <c r="KBW114" s="100"/>
      <c r="KBX114" s="100"/>
      <c r="KBY114" s="101"/>
      <c r="KBZ114" s="102"/>
      <c r="KCA114" s="101"/>
      <c r="KCB114" s="101"/>
      <c r="KCC114" s="102"/>
      <c r="KCD114" s="100"/>
      <c r="KCE114" s="100"/>
      <c r="KCF114" s="101"/>
      <c r="KCG114" s="102"/>
      <c r="KCH114" s="101"/>
      <c r="KCI114" s="101"/>
      <c r="KCJ114" s="102"/>
      <c r="KCK114" s="100"/>
      <c r="KCL114" s="100"/>
      <c r="KCM114" s="101"/>
      <c r="KCN114" s="102"/>
      <c r="KCO114" s="101"/>
      <c r="KCP114" s="101"/>
      <c r="KCQ114" s="102"/>
      <c r="KCR114" s="100"/>
      <c r="KCS114" s="100"/>
      <c r="KCT114" s="101"/>
      <c r="KCU114" s="102"/>
      <c r="KCV114" s="101"/>
      <c r="KCW114" s="101"/>
      <c r="KCX114" s="102"/>
      <c r="KCY114" s="100"/>
      <c r="KCZ114" s="100"/>
      <c r="KDA114" s="101"/>
      <c r="KDB114" s="102"/>
      <c r="KDC114" s="101"/>
      <c r="KDD114" s="101"/>
      <c r="KDE114" s="102"/>
      <c r="KDF114" s="100"/>
      <c r="KDG114" s="100"/>
      <c r="KDH114" s="101"/>
      <c r="KDI114" s="102"/>
      <c r="KDJ114" s="101"/>
      <c r="KDK114" s="101"/>
      <c r="KDL114" s="102"/>
      <c r="KDM114" s="100"/>
      <c r="KDN114" s="100"/>
      <c r="KDO114" s="101"/>
      <c r="KDP114" s="102"/>
      <c r="KDQ114" s="101"/>
      <c r="KDR114" s="101"/>
      <c r="KDS114" s="102"/>
      <c r="KDT114" s="100"/>
      <c r="KDU114" s="100"/>
      <c r="KDV114" s="101"/>
      <c r="KDW114" s="102"/>
      <c r="KDX114" s="101"/>
      <c r="KDY114" s="101"/>
      <c r="KDZ114" s="102"/>
      <c r="KEA114" s="100"/>
      <c r="KEB114" s="100"/>
      <c r="KEC114" s="101"/>
      <c r="KED114" s="102"/>
      <c r="KEE114" s="101"/>
      <c r="KEF114" s="101"/>
      <c r="KEG114" s="102"/>
      <c r="KEH114" s="100"/>
      <c r="KEI114" s="100"/>
      <c r="KEJ114" s="101"/>
      <c r="KEK114" s="102"/>
      <c r="KEL114" s="101"/>
      <c r="KEM114" s="101"/>
      <c r="KEN114" s="102"/>
      <c r="KEO114" s="100"/>
      <c r="KEP114" s="100"/>
      <c r="KEQ114" s="101"/>
      <c r="KER114" s="102"/>
      <c r="KES114" s="101"/>
      <c r="KET114" s="101"/>
      <c r="KEU114" s="102"/>
      <c r="KEV114" s="100"/>
      <c r="KEW114" s="100"/>
      <c r="KEX114" s="101"/>
      <c r="KEY114" s="102"/>
      <c r="KEZ114" s="101"/>
      <c r="KFA114" s="101"/>
      <c r="KFB114" s="102"/>
      <c r="KFC114" s="100"/>
      <c r="KFD114" s="100"/>
      <c r="KFE114" s="101"/>
      <c r="KFF114" s="102"/>
      <c r="KFG114" s="101"/>
      <c r="KFH114" s="101"/>
      <c r="KFI114" s="102"/>
      <c r="KFJ114" s="100"/>
      <c r="KFK114" s="100"/>
      <c r="KFL114" s="101"/>
      <c r="KFM114" s="102"/>
      <c r="KFN114" s="101"/>
      <c r="KFO114" s="101"/>
      <c r="KFP114" s="102"/>
      <c r="KFQ114" s="100"/>
      <c r="KFR114" s="100"/>
      <c r="KFS114" s="101"/>
      <c r="KFT114" s="102"/>
      <c r="KFU114" s="101"/>
      <c r="KFV114" s="101"/>
      <c r="KFW114" s="102"/>
      <c r="KFX114" s="100"/>
      <c r="KFY114" s="100"/>
      <c r="KFZ114" s="101"/>
      <c r="KGA114" s="102"/>
      <c r="KGB114" s="101"/>
      <c r="KGC114" s="101"/>
      <c r="KGD114" s="102"/>
      <c r="KGE114" s="100"/>
      <c r="KGF114" s="100"/>
      <c r="KGG114" s="101"/>
      <c r="KGH114" s="102"/>
      <c r="KGI114" s="101"/>
      <c r="KGJ114" s="101"/>
      <c r="KGK114" s="102"/>
      <c r="KGL114" s="100"/>
      <c r="KGM114" s="100"/>
      <c r="KGN114" s="101"/>
      <c r="KGO114" s="102"/>
      <c r="KGP114" s="101"/>
      <c r="KGQ114" s="101"/>
      <c r="KGR114" s="102"/>
      <c r="KGS114" s="100"/>
      <c r="KGT114" s="100"/>
      <c r="KGU114" s="101"/>
      <c r="KGV114" s="102"/>
      <c r="KGW114" s="101"/>
      <c r="KGX114" s="101"/>
      <c r="KGY114" s="102"/>
      <c r="KGZ114" s="100"/>
      <c r="KHA114" s="100"/>
      <c r="KHB114" s="101"/>
      <c r="KHC114" s="102"/>
      <c r="KHD114" s="101"/>
      <c r="KHE114" s="101"/>
      <c r="KHF114" s="102"/>
      <c r="KHG114" s="100"/>
      <c r="KHH114" s="100"/>
      <c r="KHI114" s="101"/>
      <c r="KHJ114" s="102"/>
      <c r="KHK114" s="101"/>
      <c r="KHL114" s="101"/>
      <c r="KHM114" s="102"/>
      <c r="KHN114" s="100"/>
      <c r="KHO114" s="100"/>
      <c r="KHP114" s="101"/>
      <c r="KHQ114" s="102"/>
      <c r="KHR114" s="101"/>
      <c r="KHS114" s="101"/>
      <c r="KHT114" s="102"/>
      <c r="KHU114" s="100"/>
      <c r="KHV114" s="100"/>
      <c r="KHW114" s="101"/>
      <c r="KHX114" s="102"/>
      <c r="KHY114" s="101"/>
      <c r="KHZ114" s="101"/>
      <c r="KIA114" s="102"/>
      <c r="KIB114" s="100"/>
      <c r="KIC114" s="100"/>
      <c r="KID114" s="101"/>
      <c r="KIE114" s="102"/>
      <c r="KIF114" s="101"/>
      <c r="KIG114" s="101"/>
      <c r="KIH114" s="102"/>
      <c r="KII114" s="100"/>
      <c r="KIJ114" s="100"/>
      <c r="KIK114" s="101"/>
      <c r="KIL114" s="102"/>
      <c r="KIM114" s="101"/>
      <c r="KIN114" s="101"/>
      <c r="KIO114" s="102"/>
      <c r="KIP114" s="100"/>
      <c r="KIQ114" s="100"/>
      <c r="KIR114" s="101"/>
      <c r="KIS114" s="102"/>
      <c r="KIT114" s="101"/>
      <c r="KIU114" s="101"/>
      <c r="KIV114" s="102"/>
      <c r="KIW114" s="100"/>
      <c r="KIX114" s="100"/>
      <c r="KIY114" s="101"/>
      <c r="KIZ114" s="102"/>
      <c r="KJA114" s="101"/>
      <c r="KJB114" s="101"/>
      <c r="KJC114" s="102"/>
      <c r="KJD114" s="100"/>
      <c r="KJE114" s="100"/>
      <c r="KJF114" s="101"/>
      <c r="KJG114" s="102"/>
      <c r="KJH114" s="101"/>
      <c r="KJI114" s="101"/>
      <c r="KJJ114" s="102"/>
      <c r="KJK114" s="100"/>
      <c r="KJL114" s="100"/>
      <c r="KJM114" s="101"/>
      <c r="KJN114" s="102"/>
      <c r="KJO114" s="101"/>
      <c r="KJP114" s="101"/>
      <c r="KJQ114" s="102"/>
      <c r="KJR114" s="100"/>
      <c r="KJS114" s="100"/>
      <c r="KJT114" s="101"/>
      <c r="KJU114" s="102"/>
      <c r="KJV114" s="101"/>
      <c r="KJW114" s="101"/>
      <c r="KJX114" s="102"/>
      <c r="KJY114" s="100"/>
      <c r="KJZ114" s="100"/>
      <c r="KKA114" s="101"/>
      <c r="KKB114" s="102"/>
      <c r="KKC114" s="101"/>
      <c r="KKD114" s="101"/>
      <c r="KKE114" s="102"/>
      <c r="KKF114" s="100"/>
      <c r="KKG114" s="100"/>
      <c r="KKH114" s="101"/>
      <c r="KKI114" s="102"/>
      <c r="KKJ114" s="101"/>
      <c r="KKK114" s="101"/>
      <c r="KKL114" s="102"/>
      <c r="KKM114" s="100"/>
      <c r="KKN114" s="100"/>
      <c r="KKO114" s="101"/>
      <c r="KKP114" s="102"/>
      <c r="KKQ114" s="101"/>
      <c r="KKR114" s="101"/>
      <c r="KKS114" s="102"/>
      <c r="KKT114" s="100"/>
      <c r="KKU114" s="100"/>
      <c r="KKV114" s="101"/>
      <c r="KKW114" s="102"/>
      <c r="KKX114" s="101"/>
      <c r="KKY114" s="101"/>
      <c r="KKZ114" s="102"/>
      <c r="KLA114" s="100"/>
      <c r="KLB114" s="100"/>
      <c r="KLC114" s="101"/>
      <c r="KLD114" s="102"/>
      <c r="KLE114" s="101"/>
      <c r="KLF114" s="101"/>
      <c r="KLG114" s="102"/>
      <c r="KLH114" s="100"/>
      <c r="KLI114" s="100"/>
      <c r="KLJ114" s="101"/>
      <c r="KLK114" s="102"/>
      <c r="KLL114" s="101"/>
      <c r="KLM114" s="101"/>
      <c r="KLN114" s="102"/>
      <c r="KLO114" s="100"/>
      <c r="KLP114" s="100"/>
      <c r="KLQ114" s="101"/>
      <c r="KLR114" s="102"/>
      <c r="KLS114" s="101"/>
      <c r="KLT114" s="101"/>
      <c r="KLU114" s="102"/>
      <c r="KLV114" s="100"/>
      <c r="KLW114" s="100"/>
      <c r="KLX114" s="101"/>
      <c r="KLY114" s="102"/>
      <c r="KLZ114" s="101"/>
      <c r="KMA114" s="101"/>
      <c r="KMB114" s="102"/>
      <c r="KMC114" s="100"/>
      <c r="KMD114" s="100"/>
      <c r="KME114" s="101"/>
      <c r="KMF114" s="102"/>
      <c r="KMG114" s="101"/>
      <c r="KMH114" s="101"/>
      <c r="KMI114" s="102"/>
      <c r="KMJ114" s="100"/>
      <c r="KMK114" s="100"/>
      <c r="KML114" s="101"/>
      <c r="KMM114" s="102"/>
      <c r="KMN114" s="101"/>
      <c r="KMO114" s="101"/>
      <c r="KMP114" s="102"/>
      <c r="KMQ114" s="100"/>
      <c r="KMR114" s="100"/>
      <c r="KMS114" s="101"/>
      <c r="KMT114" s="102"/>
      <c r="KMU114" s="101"/>
      <c r="KMV114" s="101"/>
      <c r="KMW114" s="102"/>
      <c r="KMX114" s="100"/>
      <c r="KMY114" s="100"/>
      <c r="KMZ114" s="101"/>
      <c r="KNA114" s="102"/>
      <c r="KNB114" s="101"/>
      <c r="KNC114" s="101"/>
      <c r="KND114" s="102"/>
      <c r="KNE114" s="100"/>
      <c r="KNF114" s="100"/>
      <c r="KNG114" s="101"/>
      <c r="KNH114" s="102"/>
      <c r="KNI114" s="101"/>
      <c r="KNJ114" s="101"/>
      <c r="KNK114" s="102"/>
      <c r="KNL114" s="100"/>
      <c r="KNM114" s="100"/>
      <c r="KNN114" s="101"/>
      <c r="KNO114" s="102"/>
      <c r="KNP114" s="101"/>
      <c r="KNQ114" s="101"/>
      <c r="KNR114" s="102"/>
      <c r="KNS114" s="100"/>
      <c r="KNT114" s="100"/>
      <c r="KNU114" s="101"/>
      <c r="KNV114" s="102"/>
      <c r="KNW114" s="101"/>
      <c r="KNX114" s="101"/>
      <c r="KNY114" s="102"/>
      <c r="KNZ114" s="100"/>
      <c r="KOA114" s="100"/>
      <c r="KOB114" s="101"/>
      <c r="KOC114" s="102"/>
      <c r="KOD114" s="101"/>
      <c r="KOE114" s="101"/>
      <c r="KOF114" s="102"/>
      <c r="KOG114" s="100"/>
      <c r="KOH114" s="100"/>
      <c r="KOI114" s="101"/>
      <c r="KOJ114" s="102"/>
      <c r="KOK114" s="101"/>
      <c r="KOL114" s="101"/>
      <c r="KOM114" s="102"/>
      <c r="KON114" s="100"/>
      <c r="KOO114" s="100"/>
      <c r="KOP114" s="101"/>
      <c r="KOQ114" s="102"/>
      <c r="KOR114" s="101"/>
      <c r="KOS114" s="101"/>
      <c r="KOT114" s="102"/>
      <c r="KOU114" s="100"/>
      <c r="KOV114" s="100"/>
      <c r="KOW114" s="101"/>
      <c r="KOX114" s="102"/>
      <c r="KOY114" s="101"/>
      <c r="KOZ114" s="101"/>
      <c r="KPA114" s="102"/>
      <c r="KPB114" s="100"/>
      <c r="KPC114" s="100"/>
      <c r="KPD114" s="101"/>
      <c r="KPE114" s="102"/>
      <c r="KPF114" s="101"/>
      <c r="KPG114" s="101"/>
      <c r="KPH114" s="102"/>
      <c r="KPI114" s="100"/>
      <c r="KPJ114" s="100"/>
      <c r="KPK114" s="101"/>
      <c r="KPL114" s="102"/>
      <c r="KPM114" s="101"/>
      <c r="KPN114" s="101"/>
      <c r="KPO114" s="102"/>
      <c r="KPP114" s="100"/>
      <c r="KPQ114" s="100"/>
      <c r="KPR114" s="101"/>
      <c r="KPS114" s="102"/>
      <c r="KPT114" s="101"/>
      <c r="KPU114" s="101"/>
      <c r="KPV114" s="102"/>
      <c r="KPW114" s="100"/>
      <c r="KPX114" s="100"/>
      <c r="KPY114" s="101"/>
      <c r="KPZ114" s="102"/>
      <c r="KQA114" s="101"/>
      <c r="KQB114" s="101"/>
      <c r="KQC114" s="102"/>
      <c r="KQD114" s="100"/>
      <c r="KQE114" s="100"/>
      <c r="KQF114" s="101"/>
      <c r="KQG114" s="102"/>
      <c r="KQH114" s="101"/>
      <c r="KQI114" s="101"/>
      <c r="KQJ114" s="102"/>
      <c r="KQK114" s="100"/>
      <c r="KQL114" s="100"/>
      <c r="KQM114" s="101"/>
      <c r="KQN114" s="102"/>
      <c r="KQO114" s="101"/>
      <c r="KQP114" s="101"/>
      <c r="KQQ114" s="102"/>
      <c r="KQR114" s="100"/>
      <c r="KQS114" s="100"/>
      <c r="KQT114" s="101"/>
      <c r="KQU114" s="102"/>
      <c r="KQV114" s="101"/>
      <c r="KQW114" s="101"/>
      <c r="KQX114" s="102"/>
      <c r="KQY114" s="100"/>
      <c r="KQZ114" s="100"/>
      <c r="KRA114" s="101"/>
      <c r="KRB114" s="102"/>
      <c r="KRC114" s="101"/>
      <c r="KRD114" s="101"/>
      <c r="KRE114" s="102"/>
      <c r="KRF114" s="100"/>
      <c r="KRG114" s="100"/>
      <c r="KRH114" s="101"/>
      <c r="KRI114" s="102"/>
      <c r="KRJ114" s="101"/>
      <c r="KRK114" s="101"/>
      <c r="KRL114" s="102"/>
      <c r="KRM114" s="100"/>
      <c r="KRN114" s="100"/>
      <c r="KRO114" s="101"/>
      <c r="KRP114" s="102"/>
      <c r="KRQ114" s="101"/>
      <c r="KRR114" s="101"/>
      <c r="KRS114" s="102"/>
      <c r="KRT114" s="100"/>
      <c r="KRU114" s="100"/>
      <c r="KRV114" s="101"/>
      <c r="KRW114" s="102"/>
      <c r="KRX114" s="101"/>
      <c r="KRY114" s="101"/>
      <c r="KRZ114" s="102"/>
      <c r="KSA114" s="100"/>
      <c r="KSB114" s="100"/>
      <c r="KSC114" s="101"/>
      <c r="KSD114" s="102"/>
      <c r="KSE114" s="101"/>
      <c r="KSF114" s="101"/>
      <c r="KSG114" s="102"/>
      <c r="KSH114" s="100"/>
      <c r="KSI114" s="100"/>
      <c r="KSJ114" s="101"/>
      <c r="KSK114" s="102"/>
      <c r="KSL114" s="101"/>
      <c r="KSM114" s="101"/>
      <c r="KSN114" s="102"/>
      <c r="KSO114" s="100"/>
      <c r="KSP114" s="100"/>
      <c r="KSQ114" s="101"/>
      <c r="KSR114" s="102"/>
      <c r="KSS114" s="101"/>
      <c r="KST114" s="101"/>
      <c r="KSU114" s="102"/>
      <c r="KSV114" s="100"/>
      <c r="KSW114" s="100"/>
      <c r="KSX114" s="101"/>
      <c r="KSY114" s="102"/>
      <c r="KSZ114" s="101"/>
      <c r="KTA114" s="101"/>
      <c r="KTB114" s="102"/>
      <c r="KTC114" s="100"/>
      <c r="KTD114" s="100"/>
      <c r="KTE114" s="101"/>
      <c r="KTF114" s="102"/>
      <c r="KTG114" s="101"/>
      <c r="KTH114" s="101"/>
      <c r="KTI114" s="102"/>
      <c r="KTJ114" s="100"/>
      <c r="KTK114" s="100"/>
      <c r="KTL114" s="101"/>
      <c r="KTM114" s="102"/>
      <c r="KTN114" s="101"/>
      <c r="KTO114" s="101"/>
      <c r="KTP114" s="102"/>
      <c r="KTQ114" s="100"/>
      <c r="KTR114" s="100"/>
      <c r="KTS114" s="101"/>
      <c r="KTT114" s="102"/>
      <c r="KTU114" s="101"/>
      <c r="KTV114" s="101"/>
      <c r="KTW114" s="102"/>
      <c r="KTX114" s="100"/>
      <c r="KTY114" s="100"/>
      <c r="KTZ114" s="101"/>
      <c r="KUA114" s="102"/>
      <c r="KUB114" s="101"/>
      <c r="KUC114" s="101"/>
      <c r="KUD114" s="102"/>
      <c r="KUE114" s="100"/>
      <c r="KUF114" s="100"/>
      <c r="KUG114" s="101"/>
      <c r="KUH114" s="102"/>
      <c r="KUI114" s="101"/>
      <c r="KUJ114" s="101"/>
      <c r="KUK114" s="102"/>
      <c r="KUL114" s="100"/>
      <c r="KUM114" s="100"/>
      <c r="KUN114" s="101"/>
      <c r="KUO114" s="102"/>
      <c r="KUP114" s="101"/>
      <c r="KUQ114" s="101"/>
      <c r="KUR114" s="102"/>
      <c r="KUS114" s="100"/>
      <c r="KUT114" s="100"/>
      <c r="KUU114" s="101"/>
      <c r="KUV114" s="102"/>
      <c r="KUW114" s="101"/>
      <c r="KUX114" s="101"/>
      <c r="KUY114" s="102"/>
      <c r="KUZ114" s="100"/>
      <c r="KVA114" s="100"/>
      <c r="KVB114" s="101"/>
      <c r="KVC114" s="102"/>
      <c r="KVD114" s="101"/>
      <c r="KVE114" s="101"/>
      <c r="KVF114" s="102"/>
      <c r="KVG114" s="100"/>
      <c r="KVH114" s="100"/>
      <c r="KVI114" s="101"/>
      <c r="KVJ114" s="102"/>
      <c r="KVK114" s="101"/>
      <c r="KVL114" s="101"/>
      <c r="KVM114" s="102"/>
      <c r="KVN114" s="100"/>
      <c r="KVO114" s="100"/>
      <c r="KVP114" s="101"/>
      <c r="KVQ114" s="102"/>
      <c r="KVR114" s="101"/>
      <c r="KVS114" s="101"/>
      <c r="KVT114" s="102"/>
      <c r="KVU114" s="100"/>
      <c r="KVV114" s="100"/>
      <c r="KVW114" s="101"/>
      <c r="KVX114" s="102"/>
      <c r="KVY114" s="101"/>
      <c r="KVZ114" s="101"/>
      <c r="KWA114" s="102"/>
      <c r="KWB114" s="100"/>
      <c r="KWC114" s="100"/>
      <c r="KWD114" s="101"/>
      <c r="KWE114" s="102"/>
      <c r="KWF114" s="101"/>
      <c r="KWG114" s="101"/>
      <c r="KWH114" s="102"/>
      <c r="KWI114" s="100"/>
      <c r="KWJ114" s="100"/>
      <c r="KWK114" s="101"/>
      <c r="KWL114" s="102"/>
      <c r="KWM114" s="101"/>
      <c r="KWN114" s="101"/>
      <c r="KWO114" s="102"/>
      <c r="KWP114" s="100"/>
      <c r="KWQ114" s="100"/>
      <c r="KWR114" s="101"/>
      <c r="KWS114" s="102"/>
      <c r="KWT114" s="101"/>
      <c r="KWU114" s="101"/>
      <c r="KWV114" s="102"/>
      <c r="KWW114" s="100"/>
      <c r="KWX114" s="100"/>
      <c r="KWY114" s="101"/>
      <c r="KWZ114" s="102"/>
      <c r="KXA114" s="101"/>
      <c r="KXB114" s="101"/>
      <c r="KXC114" s="102"/>
      <c r="KXD114" s="100"/>
      <c r="KXE114" s="100"/>
      <c r="KXF114" s="101"/>
      <c r="KXG114" s="102"/>
      <c r="KXH114" s="101"/>
      <c r="KXI114" s="101"/>
      <c r="KXJ114" s="102"/>
      <c r="KXK114" s="100"/>
      <c r="KXL114" s="100"/>
      <c r="KXM114" s="101"/>
      <c r="KXN114" s="102"/>
      <c r="KXO114" s="101"/>
      <c r="KXP114" s="101"/>
      <c r="KXQ114" s="102"/>
      <c r="KXR114" s="100"/>
      <c r="KXS114" s="100"/>
      <c r="KXT114" s="101"/>
      <c r="KXU114" s="102"/>
      <c r="KXV114" s="101"/>
      <c r="KXW114" s="101"/>
      <c r="KXX114" s="102"/>
      <c r="KXY114" s="100"/>
      <c r="KXZ114" s="100"/>
      <c r="KYA114" s="101"/>
      <c r="KYB114" s="102"/>
      <c r="KYC114" s="101"/>
      <c r="KYD114" s="101"/>
      <c r="KYE114" s="102"/>
      <c r="KYF114" s="100"/>
      <c r="KYG114" s="100"/>
      <c r="KYH114" s="101"/>
      <c r="KYI114" s="102"/>
      <c r="KYJ114" s="101"/>
      <c r="KYK114" s="101"/>
      <c r="KYL114" s="102"/>
      <c r="KYM114" s="100"/>
      <c r="KYN114" s="100"/>
      <c r="KYO114" s="101"/>
      <c r="KYP114" s="102"/>
      <c r="KYQ114" s="101"/>
      <c r="KYR114" s="101"/>
      <c r="KYS114" s="102"/>
      <c r="KYT114" s="100"/>
      <c r="KYU114" s="100"/>
      <c r="KYV114" s="101"/>
      <c r="KYW114" s="102"/>
      <c r="KYX114" s="101"/>
      <c r="KYY114" s="101"/>
      <c r="KYZ114" s="102"/>
      <c r="KZA114" s="100"/>
      <c r="KZB114" s="100"/>
      <c r="KZC114" s="101"/>
      <c r="KZD114" s="102"/>
      <c r="KZE114" s="101"/>
      <c r="KZF114" s="101"/>
      <c r="KZG114" s="102"/>
      <c r="KZH114" s="100"/>
      <c r="KZI114" s="100"/>
      <c r="KZJ114" s="101"/>
      <c r="KZK114" s="102"/>
      <c r="KZL114" s="101"/>
      <c r="KZM114" s="101"/>
      <c r="KZN114" s="102"/>
      <c r="KZO114" s="100"/>
      <c r="KZP114" s="100"/>
      <c r="KZQ114" s="101"/>
      <c r="KZR114" s="102"/>
      <c r="KZS114" s="101"/>
      <c r="KZT114" s="101"/>
      <c r="KZU114" s="102"/>
      <c r="KZV114" s="100"/>
      <c r="KZW114" s="100"/>
      <c r="KZX114" s="101"/>
      <c r="KZY114" s="102"/>
      <c r="KZZ114" s="101"/>
      <c r="LAA114" s="101"/>
      <c r="LAB114" s="102"/>
      <c r="LAC114" s="100"/>
      <c r="LAD114" s="100"/>
      <c r="LAE114" s="101"/>
      <c r="LAF114" s="102"/>
      <c r="LAG114" s="101"/>
      <c r="LAH114" s="101"/>
      <c r="LAI114" s="102"/>
      <c r="LAJ114" s="100"/>
      <c r="LAK114" s="100"/>
      <c r="LAL114" s="101"/>
      <c r="LAM114" s="102"/>
      <c r="LAN114" s="101"/>
      <c r="LAO114" s="101"/>
      <c r="LAP114" s="102"/>
      <c r="LAQ114" s="100"/>
      <c r="LAR114" s="100"/>
      <c r="LAS114" s="101"/>
      <c r="LAT114" s="102"/>
      <c r="LAU114" s="101"/>
      <c r="LAV114" s="101"/>
      <c r="LAW114" s="102"/>
      <c r="LAX114" s="100"/>
      <c r="LAY114" s="100"/>
      <c r="LAZ114" s="101"/>
      <c r="LBA114" s="102"/>
      <c r="LBB114" s="101"/>
      <c r="LBC114" s="101"/>
      <c r="LBD114" s="102"/>
      <c r="LBE114" s="100"/>
      <c r="LBF114" s="100"/>
      <c r="LBG114" s="101"/>
      <c r="LBH114" s="102"/>
      <c r="LBI114" s="101"/>
      <c r="LBJ114" s="101"/>
      <c r="LBK114" s="102"/>
      <c r="LBL114" s="100"/>
      <c r="LBM114" s="100"/>
      <c r="LBN114" s="101"/>
      <c r="LBO114" s="102"/>
      <c r="LBP114" s="101"/>
      <c r="LBQ114" s="101"/>
      <c r="LBR114" s="102"/>
      <c r="LBS114" s="100"/>
      <c r="LBT114" s="100"/>
      <c r="LBU114" s="101"/>
      <c r="LBV114" s="102"/>
      <c r="LBW114" s="101"/>
      <c r="LBX114" s="101"/>
      <c r="LBY114" s="102"/>
      <c r="LBZ114" s="100"/>
      <c r="LCA114" s="100"/>
      <c r="LCB114" s="101"/>
      <c r="LCC114" s="102"/>
      <c r="LCD114" s="101"/>
      <c r="LCE114" s="101"/>
      <c r="LCF114" s="102"/>
      <c r="LCG114" s="100"/>
      <c r="LCH114" s="100"/>
      <c r="LCI114" s="101"/>
      <c r="LCJ114" s="102"/>
      <c r="LCK114" s="101"/>
      <c r="LCL114" s="101"/>
      <c r="LCM114" s="102"/>
      <c r="LCN114" s="100"/>
      <c r="LCO114" s="100"/>
      <c r="LCP114" s="101"/>
      <c r="LCQ114" s="102"/>
      <c r="LCR114" s="101"/>
      <c r="LCS114" s="101"/>
      <c r="LCT114" s="102"/>
      <c r="LCU114" s="100"/>
      <c r="LCV114" s="100"/>
      <c r="LCW114" s="101"/>
      <c r="LCX114" s="102"/>
      <c r="LCY114" s="101"/>
      <c r="LCZ114" s="101"/>
      <c r="LDA114" s="102"/>
      <c r="LDB114" s="100"/>
      <c r="LDC114" s="100"/>
      <c r="LDD114" s="101"/>
      <c r="LDE114" s="102"/>
      <c r="LDF114" s="101"/>
      <c r="LDG114" s="101"/>
      <c r="LDH114" s="102"/>
      <c r="LDI114" s="100"/>
      <c r="LDJ114" s="100"/>
      <c r="LDK114" s="101"/>
      <c r="LDL114" s="102"/>
      <c r="LDM114" s="101"/>
      <c r="LDN114" s="101"/>
      <c r="LDO114" s="102"/>
      <c r="LDP114" s="100"/>
      <c r="LDQ114" s="100"/>
      <c r="LDR114" s="101"/>
      <c r="LDS114" s="102"/>
      <c r="LDT114" s="101"/>
      <c r="LDU114" s="101"/>
      <c r="LDV114" s="102"/>
      <c r="LDW114" s="100"/>
      <c r="LDX114" s="100"/>
      <c r="LDY114" s="101"/>
      <c r="LDZ114" s="102"/>
      <c r="LEA114" s="101"/>
      <c r="LEB114" s="101"/>
      <c r="LEC114" s="102"/>
      <c r="LED114" s="100"/>
      <c r="LEE114" s="100"/>
      <c r="LEF114" s="101"/>
      <c r="LEG114" s="102"/>
      <c r="LEH114" s="101"/>
      <c r="LEI114" s="101"/>
      <c r="LEJ114" s="102"/>
      <c r="LEK114" s="100"/>
      <c r="LEL114" s="100"/>
      <c r="LEM114" s="101"/>
      <c r="LEN114" s="102"/>
      <c r="LEO114" s="101"/>
      <c r="LEP114" s="101"/>
      <c r="LEQ114" s="102"/>
      <c r="LER114" s="100"/>
      <c r="LES114" s="100"/>
      <c r="LET114" s="101"/>
      <c r="LEU114" s="102"/>
      <c r="LEV114" s="101"/>
      <c r="LEW114" s="101"/>
      <c r="LEX114" s="102"/>
      <c r="LEY114" s="100"/>
      <c r="LEZ114" s="100"/>
      <c r="LFA114" s="101"/>
      <c r="LFB114" s="102"/>
      <c r="LFC114" s="101"/>
      <c r="LFD114" s="101"/>
      <c r="LFE114" s="102"/>
      <c r="LFF114" s="100"/>
      <c r="LFG114" s="100"/>
      <c r="LFH114" s="101"/>
      <c r="LFI114" s="102"/>
      <c r="LFJ114" s="101"/>
      <c r="LFK114" s="101"/>
      <c r="LFL114" s="102"/>
      <c r="LFM114" s="100"/>
      <c r="LFN114" s="100"/>
      <c r="LFO114" s="101"/>
      <c r="LFP114" s="102"/>
      <c r="LFQ114" s="101"/>
      <c r="LFR114" s="101"/>
      <c r="LFS114" s="102"/>
      <c r="LFT114" s="100"/>
      <c r="LFU114" s="100"/>
      <c r="LFV114" s="101"/>
      <c r="LFW114" s="102"/>
      <c r="LFX114" s="101"/>
      <c r="LFY114" s="101"/>
      <c r="LFZ114" s="102"/>
      <c r="LGA114" s="100"/>
      <c r="LGB114" s="100"/>
      <c r="LGC114" s="101"/>
      <c r="LGD114" s="102"/>
      <c r="LGE114" s="101"/>
      <c r="LGF114" s="101"/>
      <c r="LGG114" s="102"/>
      <c r="LGH114" s="100"/>
      <c r="LGI114" s="100"/>
      <c r="LGJ114" s="101"/>
      <c r="LGK114" s="102"/>
      <c r="LGL114" s="101"/>
      <c r="LGM114" s="101"/>
      <c r="LGN114" s="102"/>
      <c r="LGO114" s="100"/>
      <c r="LGP114" s="100"/>
      <c r="LGQ114" s="101"/>
      <c r="LGR114" s="102"/>
      <c r="LGS114" s="101"/>
      <c r="LGT114" s="101"/>
      <c r="LGU114" s="102"/>
      <c r="LGV114" s="100"/>
      <c r="LGW114" s="100"/>
      <c r="LGX114" s="101"/>
      <c r="LGY114" s="102"/>
      <c r="LGZ114" s="101"/>
      <c r="LHA114" s="101"/>
      <c r="LHB114" s="102"/>
      <c r="LHC114" s="100"/>
      <c r="LHD114" s="100"/>
      <c r="LHE114" s="101"/>
      <c r="LHF114" s="102"/>
      <c r="LHG114" s="101"/>
      <c r="LHH114" s="101"/>
      <c r="LHI114" s="102"/>
      <c r="LHJ114" s="100"/>
      <c r="LHK114" s="100"/>
      <c r="LHL114" s="101"/>
      <c r="LHM114" s="102"/>
      <c r="LHN114" s="101"/>
      <c r="LHO114" s="101"/>
      <c r="LHP114" s="102"/>
      <c r="LHQ114" s="100"/>
      <c r="LHR114" s="100"/>
      <c r="LHS114" s="101"/>
      <c r="LHT114" s="102"/>
      <c r="LHU114" s="101"/>
      <c r="LHV114" s="101"/>
      <c r="LHW114" s="102"/>
      <c r="LHX114" s="100"/>
      <c r="LHY114" s="100"/>
      <c r="LHZ114" s="101"/>
      <c r="LIA114" s="102"/>
      <c r="LIB114" s="101"/>
      <c r="LIC114" s="101"/>
      <c r="LID114" s="102"/>
      <c r="LIE114" s="100"/>
      <c r="LIF114" s="100"/>
      <c r="LIG114" s="101"/>
      <c r="LIH114" s="102"/>
      <c r="LII114" s="101"/>
      <c r="LIJ114" s="101"/>
      <c r="LIK114" s="102"/>
      <c r="LIL114" s="100"/>
      <c r="LIM114" s="100"/>
      <c r="LIN114" s="101"/>
      <c r="LIO114" s="102"/>
      <c r="LIP114" s="101"/>
      <c r="LIQ114" s="101"/>
      <c r="LIR114" s="102"/>
      <c r="LIS114" s="100"/>
      <c r="LIT114" s="100"/>
      <c r="LIU114" s="101"/>
      <c r="LIV114" s="102"/>
      <c r="LIW114" s="101"/>
      <c r="LIX114" s="101"/>
      <c r="LIY114" s="102"/>
      <c r="LIZ114" s="100"/>
      <c r="LJA114" s="100"/>
      <c r="LJB114" s="101"/>
      <c r="LJC114" s="102"/>
      <c r="LJD114" s="101"/>
      <c r="LJE114" s="101"/>
      <c r="LJF114" s="102"/>
      <c r="LJG114" s="100"/>
      <c r="LJH114" s="100"/>
      <c r="LJI114" s="101"/>
      <c r="LJJ114" s="102"/>
      <c r="LJK114" s="101"/>
      <c r="LJL114" s="101"/>
      <c r="LJM114" s="102"/>
      <c r="LJN114" s="100"/>
      <c r="LJO114" s="100"/>
      <c r="LJP114" s="101"/>
      <c r="LJQ114" s="102"/>
      <c r="LJR114" s="101"/>
      <c r="LJS114" s="101"/>
      <c r="LJT114" s="102"/>
      <c r="LJU114" s="100"/>
      <c r="LJV114" s="100"/>
      <c r="LJW114" s="101"/>
      <c r="LJX114" s="102"/>
      <c r="LJY114" s="101"/>
      <c r="LJZ114" s="101"/>
      <c r="LKA114" s="102"/>
      <c r="LKB114" s="100"/>
      <c r="LKC114" s="100"/>
      <c r="LKD114" s="101"/>
      <c r="LKE114" s="102"/>
      <c r="LKF114" s="101"/>
      <c r="LKG114" s="101"/>
      <c r="LKH114" s="102"/>
      <c r="LKI114" s="100"/>
      <c r="LKJ114" s="100"/>
      <c r="LKK114" s="101"/>
      <c r="LKL114" s="102"/>
      <c r="LKM114" s="101"/>
      <c r="LKN114" s="101"/>
      <c r="LKO114" s="102"/>
      <c r="LKP114" s="100"/>
      <c r="LKQ114" s="100"/>
      <c r="LKR114" s="101"/>
      <c r="LKS114" s="102"/>
      <c r="LKT114" s="101"/>
      <c r="LKU114" s="101"/>
      <c r="LKV114" s="102"/>
      <c r="LKW114" s="100"/>
      <c r="LKX114" s="100"/>
      <c r="LKY114" s="101"/>
      <c r="LKZ114" s="102"/>
      <c r="LLA114" s="101"/>
      <c r="LLB114" s="101"/>
      <c r="LLC114" s="102"/>
      <c r="LLD114" s="100"/>
      <c r="LLE114" s="100"/>
      <c r="LLF114" s="101"/>
      <c r="LLG114" s="102"/>
      <c r="LLH114" s="101"/>
      <c r="LLI114" s="101"/>
      <c r="LLJ114" s="102"/>
      <c r="LLK114" s="100"/>
      <c r="LLL114" s="100"/>
      <c r="LLM114" s="101"/>
      <c r="LLN114" s="102"/>
      <c r="LLO114" s="101"/>
      <c r="LLP114" s="101"/>
      <c r="LLQ114" s="102"/>
      <c r="LLR114" s="100"/>
      <c r="LLS114" s="100"/>
      <c r="LLT114" s="101"/>
      <c r="LLU114" s="102"/>
      <c r="LLV114" s="101"/>
      <c r="LLW114" s="101"/>
      <c r="LLX114" s="102"/>
      <c r="LLY114" s="100"/>
      <c r="LLZ114" s="100"/>
      <c r="LMA114" s="101"/>
      <c r="LMB114" s="102"/>
      <c r="LMC114" s="101"/>
      <c r="LMD114" s="101"/>
      <c r="LME114" s="102"/>
      <c r="LMF114" s="100"/>
      <c r="LMG114" s="100"/>
      <c r="LMH114" s="101"/>
      <c r="LMI114" s="102"/>
      <c r="LMJ114" s="101"/>
      <c r="LMK114" s="101"/>
      <c r="LML114" s="102"/>
      <c r="LMM114" s="100"/>
      <c r="LMN114" s="100"/>
      <c r="LMO114" s="101"/>
      <c r="LMP114" s="102"/>
      <c r="LMQ114" s="101"/>
      <c r="LMR114" s="101"/>
      <c r="LMS114" s="102"/>
      <c r="LMT114" s="100"/>
      <c r="LMU114" s="100"/>
      <c r="LMV114" s="101"/>
      <c r="LMW114" s="102"/>
      <c r="LMX114" s="101"/>
      <c r="LMY114" s="101"/>
      <c r="LMZ114" s="102"/>
      <c r="LNA114" s="100"/>
      <c r="LNB114" s="100"/>
      <c r="LNC114" s="101"/>
      <c r="LND114" s="102"/>
      <c r="LNE114" s="101"/>
      <c r="LNF114" s="101"/>
      <c r="LNG114" s="102"/>
      <c r="LNH114" s="100"/>
      <c r="LNI114" s="100"/>
      <c r="LNJ114" s="101"/>
      <c r="LNK114" s="102"/>
      <c r="LNL114" s="101"/>
      <c r="LNM114" s="101"/>
      <c r="LNN114" s="102"/>
      <c r="LNO114" s="100"/>
      <c r="LNP114" s="100"/>
      <c r="LNQ114" s="101"/>
      <c r="LNR114" s="102"/>
      <c r="LNS114" s="101"/>
      <c r="LNT114" s="101"/>
      <c r="LNU114" s="102"/>
      <c r="LNV114" s="100"/>
      <c r="LNW114" s="100"/>
      <c r="LNX114" s="101"/>
      <c r="LNY114" s="102"/>
      <c r="LNZ114" s="101"/>
      <c r="LOA114" s="101"/>
      <c r="LOB114" s="102"/>
      <c r="LOC114" s="100"/>
      <c r="LOD114" s="100"/>
      <c r="LOE114" s="101"/>
      <c r="LOF114" s="102"/>
      <c r="LOG114" s="101"/>
      <c r="LOH114" s="101"/>
      <c r="LOI114" s="102"/>
      <c r="LOJ114" s="100"/>
      <c r="LOK114" s="100"/>
      <c r="LOL114" s="101"/>
      <c r="LOM114" s="102"/>
      <c r="LON114" s="101"/>
      <c r="LOO114" s="101"/>
      <c r="LOP114" s="102"/>
      <c r="LOQ114" s="100"/>
      <c r="LOR114" s="100"/>
      <c r="LOS114" s="101"/>
      <c r="LOT114" s="102"/>
      <c r="LOU114" s="101"/>
      <c r="LOV114" s="101"/>
      <c r="LOW114" s="102"/>
      <c r="LOX114" s="100"/>
      <c r="LOY114" s="100"/>
      <c r="LOZ114" s="101"/>
      <c r="LPA114" s="102"/>
      <c r="LPB114" s="101"/>
      <c r="LPC114" s="101"/>
      <c r="LPD114" s="102"/>
      <c r="LPE114" s="100"/>
      <c r="LPF114" s="100"/>
      <c r="LPG114" s="101"/>
      <c r="LPH114" s="102"/>
      <c r="LPI114" s="101"/>
      <c r="LPJ114" s="101"/>
      <c r="LPK114" s="102"/>
      <c r="LPL114" s="100"/>
      <c r="LPM114" s="100"/>
      <c r="LPN114" s="101"/>
      <c r="LPO114" s="102"/>
      <c r="LPP114" s="101"/>
      <c r="LPQ114" s="101"/>
      <c r="LPR114" s="102"/>
      <c r="LPS114" s="100"/>
      <c r="LPT114" s="100"/>
      <c r="LPU114" s="101"/>
      <c r="LPV114" s="102"/>
      <c r="LPW114" s="101"/>
      <c r="LPX114" s="101"/>
      <c r="LPY114" s="102"/>
      <c r="LPZ114" s="100"/>
      <c r="LQA114" s="100"/>
      <c r="LQB114" s="101"/>
      <c r="LQC114" s="102"/>
      <c r="LQD114" s="101"/>
      <c r="LQE114" s="101"/>
      <c r="LQF114" s="102"/>
      <c r="LQG114" s="100"/>
      <c r="LQH114" s="100"/>
      <c r="LQI114" s="101"/>
      <c r="LQJ114" s="102"/>
      <c r="LQK114" s="101"/>
      <c r="LQL114" s="101"/>
      <c r="LQM114" s="102"/>
      <c r="LQN114" s="100"/>
      <c r="LQO114" s="100"/>
      <c r="LQP114" s="101"/>
      <c r="LQQ114" s="102"/>
      <c r="LQR114" s="101"/>
      <c r="LQS114" s="101"/>
      <c r="LQT114" s="102"/>
      <c r="LQU114" s="100"/>
      <c r="LQV114" s="100"/>
      <c r="LQW114" s="101"/>
      <c r="LQX114" s="102"/>
      <c r="LQY114" s="101"/>
      <c r="LQZ114" s="101"/>
      <c r="LRA114" s="102"/>
      <c r="LRB114" s="100"/>
      <c r="LRC114" s="100"/>
      <c r="LRD114" s="101"/>
      <c r="LRE114" s="102"/>
      <c r="LRF114" s="101"/>
      <c r="LRG114" s="101"/>
      <c r="LRH114" s="102"/>
      <c r="LRI114" s="100"/>
      <c r="LRJ114" s="100"/>
      <c r="LRK114" s="101"/>
      <c r="LRL114" s="102"/>
      <c r="LRM114" s="101"/>
      <c r="LRN114" s="101"/>
      <c r="LRO114" s="102"/>
      <c r="LRP114" s="100"/>
      <c r="LRQ114" s="100"/>
      <c r="LRR114" s="101"/>
      <c r="LRS114" s="102"/>
      <c r="LRT114" s="101"/>
      <c r="LRU114" s="101"/>
      <c r="LRV114" s="102"/>
      <c r="LRW114" s="100"/>
      <c r="LRX114" s="100"/>
      <c r="LRY114" s="101"/>
      <c r="LRZ114" s="102"/>
      <c r="LSA114" s="101"/>
      <c r="LSB114" s="101"/>
      <c r="LSC114" s="102"/>
      <c r="LSD114" s="100"/>
      <c r="LSE114" s="100"/>
      <c r="LSF114" s="101"/>
      <c r="LSG114" s="102"/>
      <c r="LSH114" s="101"/>
      <c r="LSI114" s="101"/>
      <c r="LSJ114" s="102"/>
      <c r="LSK114" s="100"/>
      <c r="LSL114" s="100"/>
      <c r="LSM114" s="101"/>
      <c r="LSN114" s="102"/>
      <c r="LSO114" s="101"/>
      <c r="LSP114" s="101"/>
      <c r="LSQ114" s="102"/>
      <c r="LSR114" s="100"/>
      <c r="LSS114" s="100"/>
      <c r="LST114" s="101"/>
      <c r="LSU114" s="102"/>
      <c r="LSV114" s="101"/>
      <c r="LSW114" s="101"/>
      <c r="LSX114" s="102"/>
      <c r="LSY114" s="100"/>
      <c r="LSZ114" s="100"/>
      <c r="LTA114" s="101"/>
      <c r="LTB114" s="102"/>
      <c r="LTC114" s="101"/>
      <c r="LTD114" s="101"/>
      <c r="LTE114" s="102"/>
      <c r="LTF114" s="100"/>
      <c r="LTG114" s="100"/>
      <c r="LTH114" s="101"/>
      <c r="LTI114" s="102"/>
      <c r="LTJ114" s="101"/>
      <c r="LTK114" s="101"/>
      <c r="LTL114" s="102"/>
      <c r="LTM114" s="100"/>
      <c r="LTN114" s="100"/>
      <c r="LTO114" s="101"/>
      <c r="LTP114" s="102"/>
      <c r="LTQ114" s="101"/>
      <c r="LTR114" s="101"/>
      <c r="LTS114" s="102"/>
      <c r="LTT114" s="100"/>
      <c r="LTU114" s="100"/>
      <c r="LTV114" s="101"/>
      <c r="LTW114" s="102"/>
      <c r="LTX114" s="101"/>
      <c r="LTY114" s="101"/>
      <c r="LTZ114" s="102"/>
      <c r="LUA114" s="100"/>
      <c r="LUB114" s="100"/>
      <c r="LUC114" s="101"/>
      <c r="LUD114" s="102"/>
      <c r="LUE114" s="101"/>
      <c r="LUF114" s="101"/>
      <c r="LUG114" s="102"/>
      <c r="LUH114" s="100"/>
      <c r="LUI114" s="100"/>
      <c r="LUJ114" s="101"/>
      <c r="LUK114" s="102"/>
      <c r="LUL114" s="101"/>
      <c r="LUM114" s="101"/>
      <c r="LUN114" s="102"/>
      <c r="LUO114" s="100"/>
      <c r="LUP114" s="100"/>
      <c r="LUQ114" s="101"/>
      <c r="LUR114" s="102"/>
      <c r="LUS114" s="101"/>
      <c r="LUT114" s="101"/>
      <c r="LUU114" s="102"/>
      <c r="LUV114" s="100"/>
      <c r="LUW114" s="100"/>
      <c r="LUX114" s="101"/>
      <c r="LUY114" s="102"/>
      <c r="LUZ114" s="101"/>
      <c r="LVA114" s="101"/>
      <c r="LVB114" s="102"/>
      <c r="LVC114" s="100"/>
      <c r="LVD114" s="100"/>
      <c r="LVE114" s="101"/>
      <c r="LVF114" s="102"/>
      <c r="LVG114" s="101"/>
      <c r="LVH114" s="101"/>
      <c r="LVI114" s="102"/>
      <c r="LVJ114" s="100"/>
      <c r="LVK114" s="100"/>
      <c r="LVL114" s="101"/>
      <c r="LVM114" s="102"/>
      <c r="LVN114" s="101"/>
      <c r="LVO114" s="101"/>
      <c r="LVP114" s="102"/>
      <c r="LVQ114" s="100"/>
      <c r="LVR114" s="100"/>
      <c r="LVS114" s="101"/>
      <c r="LVT114" s="102"/>
      <c r="LVU114" s="101"/>
      <c r="LVV114" s="101"/>
      <c r="LVW114" s="102"/>
      <c r="LVX114" s="100"/>
      <c r="LVY114" s="100"/>
      <c r="LVZ114" s="101"/>
      <c r="LWA114" s="102"/>
      <c r="LWB114" s="101"/>
      <c r="LWC114" s="101"/>
      <c r="LWD114" s="102"/>
      <c r="LWE114" s="100"/>
      <c r="LWF114" s="100"/>
      <c r="LWG114" s="101"/>
      <c r="LWH114" s="102"/>
      <c r="LWI114" s="101"/>
      <c r="LWJ114" s="101"/>
      <c r="LWK114" s="102"/>
      <c r="LWL114" s="100"/>
      <c r="LWM114" s="100"/>
      <c r="LWN114" s="101"/>
      <c r="LWO114" s="102"/>
      <c r="LWP114" s="101"/>
      <c r="LWQ114" s="101"/>
      <c r="LWR114" s="102"/>
      <c r="LWS114" s="100"/>
      <c r="LWT114" s="100"/>
      <c r="LWU114" s="101"/>
      <c r="LWV114" s="102"/>
      <c r="LWW114" s="101"/>
      <c r="LWX114" s="101"/>
      <c r="LWY114" s="102"/>
      <c r="LWZ114" s="100"/>
      <c r="LXA114" s="100"/>
      <c r="LXB114" s="101"/>
      <c r="LXC114" s="102"/>
      <c r="LXD114" s="101"/>
      <c r="LXE114" s="101"/>
      <c r="LXF114" s="102"/>
      <c r="LXG114" s="100"/>
      <c r="LXH114" s="100"/>
      <c r="LXI114" s="101"/>
      <c r="LXJ114" s="102"/>
      <c r="LXK114" s="101"/>
      <c r="LXL114" s="101"/>
      <c r="LXM114" s="102"/>
      <c r="LXN114" s="100"/>
      <c r="LXO114" s="100"/>
      <c r="LXP114" s="101"/>
      <c r="LXQ114" s="102"/>
      <c r="LXR114" s="101"/>
      <c r="LXS114" s="101"/>
      <c r="LXT114" s="102"/>
      <c r="LXU114" s="100"/>
      <c r="LXV114" s="100"/>
      <c r="LXW114" s="101"/>
      <c r="LXX114" s="102"/>
      <c r="LXY114" s="101"/>
      <c r="LXZ114" s="101"/>
      <c r="LYA114" s="102"/>
      <c r="LYB114" s="100"/>
      <c r="LYC114" s="100"/>
      <c r="LYD114" s="101"/>
      <c r="LYE114" s="102"/>
      <c r="LYF114" s="101"/>
      <c r="LYG114" s="101"/>
      <c r="LYH114" s="102"/>
      <c r="LYI114" s="100"/>
      <c r="LYJ114" s="100"/>
      <c r="LYK114" s="101"/>
      <c r="LYL114" s="102"/>
      <c r="LYM114" s="101"/>
      <c r="LYN114" s="101"/>
      <c r="LYO114" s="102"/>
      <c r="LYP114" s="100"/>
      <c r="LYQ114" s="100"/>
      <c r="LYR114" s="101"/>
      <c r="LYS114" s="102"/>
      <c r="LYT114" s="101"/>
      <c r="LYU114" s="101"/>
      <c r="LYV114" s="102"/>
      <c r="LYW114" s="100"/>
      <c r="LYX114" s="100"/>
      <c r="LYY114" s="101"/>
      <c r="LYZ114" s="102"/>
      <c r="LZA114" s="101"/>
      <c r="LZB114" s="101"/>
      <c r="LZC114" s="102"/>
      <c r="LZD114" s="100"/>
      <c r="LZE114" s="100"/>
      <c r="LZF114" s="101"/>
      <c r="LZG114" s="102"/>
      <c r="LZH114" s="101"/>
      <c r="LZI114" s="101"/>
      <c r="LZJ114" s="102"/>
      <c r="LZK114" s="100"/>
      <c r="LZL114" s="100"/>
      <c r="LZM114" s="101"/>
      <c r="LZN114" s="102"/>
      <c r="LZO114" s="101"/>
      <c r="LZP114" s="101"/>
      <c r="LZQ114" s="102"/>
      <c r="LZR114" s="100"/>
      <c r="LZS114" s="100"/>
      <c r="LZT114" s="101"/>
      <c r="LZU114" s="102"/>
      <c r="LZV114" s="101"/>
      <c r="LZW114" s="101"/>
      <c r="LZX114" s="102"/>
      <c r="LZY114" s="100"/>
      <c r="LZZ114" s="100"/>
      <c r="MAA114" s="101"/>
      <c r="MAB114" s="102"/>
      <c r="MAC114" s="101"/>
      <c r="MAD114" s="101"/>
      <c r="MAE114" s="102"/>
      <c r="MAF114" s="100"/>
      <c r="MAG114" s="100"/>
      <c r="MAH114" s="101"/>
      <c r="MAI114" s="102"/>
      <c r="MAJ114" s="101"/>
      <c r="MAK114" s="101"/>
      <c r="MAL114" s="102"/>
      <c r="MAM114" s="100"/>
      <c r="MAN114" s="100"/>
      <c r="MAO114" s="101"/>
      <c r="MAP114" s="102"/>
      <c r="MAQ114" s="101"/>
      <c r="MAR114" s="101"/>
      <c r="MAS114" s="102"/>
      <c r="MAT114" s="100"/>
      <c r="MAU114" s="100"/>
      <c r="MAV114" s="101"/>
      <c r="MAW114" s="102"/>
      <c r="MAX114" s="101"/>
      <c r="MAY114" s="101"/>
      <c r="MAZ114" s="102"/>
      <c r="MBA114" s="100"/>
      <c r="MBB114" s="100"/>
      <c r="MBC114" s="101"/>
      <c r="MBD114" s="102"/>
      <c r="MBE114" s="101"/>
      <c r="MBF114" s="101"/>
      <c r="MBG114" s="102"/>
      <c r="MBH114" s="100"/>
      <c r="MBI114" s="100"/>
      <c r="MBJ114" s="101"/>
      <c r="MBK114" s="102"/>
      <c r="MBL114" s="101"/>
      <c r="MBM114" s="101"/>
      <c r="MBN114" s="102"/>
      <c r="MBO114" s="100"/>
      <c r="MBP114" s="100"/>
      <c r="MBQ114" s="101"/>
      <c r="MBR114" s="102"/>
      <c r="MBS114" s="101"/>
      <c r="MBT114" s="101"/>
      <c r="MBU114" s="102"/>
      <c r="MBV114" s="100"/>
      <c r="MBW114" s="100"/>
      <c r="MBX114" s="101"/>
      <c r="MBY114" s="102"/>
      <c r="MBZ114" s="101"/>
      <c r="MCA114" s="101"/>
      <c r="MCB114" s="102"/>
      <c r="MCC114" s="100"/>
      <c r="MCD114" s="100"/>
      <c r="MCE114" s="101"/>
      <c r="MCF114" s="102"/>
      <c r="MCG114" s="101"/>
      <c r="MCH114" s="101"/>
      <c r="MCI114" s="102"/>
      <c r="MCJ114" s="100"/>
      <c r="MCK114" s="100"/>
      <c r="MCL114" s="101"/>
      <c r="MCM114" s="102"/>
      <c r="MCN114" s="101"/>
      <c r="MCO114" s="101"/>
      <c r="MCP114" s="102"/>
      <c r="MCQ114" s="100"/>
      <c r="MCR114" s="100"/>
      <c r="MCS114" s="101"/>
      <c r="MCT114" s="102"/>
      <c r="MCU114" s="101"/>
      <c r="MCV114" s="101"/>
      <c r="MCW114" s="102"/>
      <c r="MCX114" s="100"/>
      <c r="MCY114" s="100"/>
      <c r="MCZ114" s="101"/>
      <c r="MDA114" s="102"/>
      <c r="MDB114" s="101"/>
      <c r="MDC114" s="101"/>
      <c r="MDD114" s="102"/>
      <c r="MDE114" s="100"/>
      <c r="MDF114" s="100"/>
      <c r="MDG114" s="101"/>
      <c r="MDH114" s="102"/>
      <c r="MDI114" s="101"/>
      <c r="MDJ114" s="101"/>
      <c r="MDK114" s="102"/>
      <c r="MDL114" s="100"/>
      <c r="MDM114" s="100"/>
      <c r="MDN114" s="101"/>
      <c r="MDO114" s="102"/>
      <c r="MDP114" s="101"/>
      <c r="MDQ114" s="101"/>
      <c r="MDR114" s="102"/>
      <c r="MDS114" s="100"/>
      <c r="MDT114" s="100"/>
      <c r="MDU114" s="101"/>
      <c r="MDV114" s="102"/>
      <c r="MDW114" s="101"/>
      <c r="MDX114" s="101"/>
      <c r="MDY114" s="102"/>
      <c r="MDZ114" s="100"/>
      <c r="MEA114" s="100"/>
      <c r="MEB114" s="101"/>
      <c r="MEC114" s="102"/>
      <c r="MED114" s="101"/>
      <c r="MEE114" s="101"/>
      <c r="MEF114" s="102"/>
      <c r="MEG114" s="100"/>
      <c r="MEH114" s="100"/>
      <c r="MEI114" s="101"/>
      <c r="MEJ114" s="102"/>
      <c r="MEK114" s="101"/>
      <c r="MEL114" s="101"/>
      <c r="MEM114" s="102"/>
      <c r="MEN114" s="100"/>
      <c r="MEO114" s="100"/>
      <c r="MEP114" s="101"/>
      <c r="MEQ114" s="102"/>
      <c r="MER114" s="101"/>
      <c r="MES114" s="101"/>
      <c r="MET114" s="102"/>
      <c r="MEU114" s="100"/>
      <c r="MEV114" s="100"/>
      <c r="MEW114" s="101"/>
      <c r="MEX114" s="102"/>
      <c r="MEY114" s="101"/>
      <c r="MEZ114" s="101"/>
      <c r="MFA114" s="102"/>
      <c r="MFB114" s="100"/>
      <c r="MFC114" s="100"/>
      <c r="MFD114" s="101"/>
      <c r="MFE114" s="102"/>
      <c r="MFF114" s="101"/>
      <c r="MFG114" s="101"/>
      <c r="MFH114" s="102"/>
      <c r="MFI114" s="100"/>
      <c r="MFJ114" s="100"/>
      <c r="MFK114" s="101"/>
      <c r="MFL114" s="102"/>
      <c r="MFM114" s="101"/>
      <c r="MFN114" s="101"/>
      <c r="MFO114" s="102"/>
      <c r="MFP114" s="100"/>
      <c r="MFQ114" s="100"/>
      <c r="MFR114" s="101"/>
      <c r="MFS114" s="102"/>
      <c r="MFT114" s="101"/>
      <c r="MFU114" s="101"/>
      <c r="MFV114" s="102"/>
      <c r="MFW114" s="100"/>
      <c r="MFX114" s="100"/>
      <c r="MFY114" s="101"/>
      <c r="MFZ114" s="102"/>
      <c r="MGA114" s="101"/>
      <c r="MGB114" s="101"/>
      <c r="MGC114" s="102"/>
      <c r="MGD114" s="100"/>
      <c r="MGE114" s="100"/>
      <c r="MGF114" s="101"/>
      <c r="MGG114" s="102"/>
      <c r="MGH114" s="101"/>
      <c r="MGI114" s="101"/>
      <c r="MGJ114" s="102"/>
      <c r="MGK114" s="100"/>
      <c r="MGL114" s="100"/>
      <c r="MGM114" s="101"/>
      <c r="MGN114" s="102"/>
      <c r="MGO114" s="101"/>
      <c r="MGP114" s="101"/>
      <c r="MGQ114" s="102"/>
      <c r="MGR114" s="100"/>
      <c r="MGS114" s="100"/>
      <c r="MGT114" s="101"/>
      <c r="MGU114" s="102"/>
      <c r="MGV114" s="101"/>
      <c r="MGW114" s="101"/>
      <c r="MGX114" s="102"/>
      <c r="MGY114" s="100"/>
      <c r="MGZ114" s="100"/>
      <c r="MHA114" s="101"/>
      <c r="MHB114" s="102"/>
      <c r="MHC114" s="101"/>
      <c r="MHD114" s="101"/>
      <c r="MHE114" s="102"/>
      <c r="MHF114" s="100"/>
      <c r="MHG114" s="100"/>
      <c r="MHH114" s="101"/>
      <c r="MHI114" s="102"/>
      <c r="MHJ114" s="101"/>
      <c r="MHK114" s="101"/>
      <c r="MHL114" s="102"/>
      <c r="MHM114" s="100"/>
      <c r="MHN114" s="100"/>
      <c r="MHO114" s="101"/>
      <c r="MHP114" s="102"/>
      <c r="MHQ114" s="101"/>
      <c r="MHR114" s="101"/>
      <c r="MHS114" s="102"/>
      <c r="MHT114" s="100"/>
      <c r="MHU114" s="100"/>
      <c r="MHV114" s="101"/>
      <c r="MHW114" s="102"/>
      <c r="MHX114" s="101"/>
      <c r="MHY114" s="101"/>
      <c r="MHZ114" s="102"/>
      <c r="MIA114" s="100"/>
      <c r="MIB114" s="100"/>
      <c r="MIC114" s="101"/>
      <c r="MID114" s="102"/>
      <c r="MIE114" s="101"/>
      <c r="MIF114" s="101"/>
      <c r="MIG114" s="102"/>
      <c r="MIH114" s="100"/>
      <c r="MII114" s="100"/>
      <c r="MIJ114" s="101"/>
      <c r="MIK114" s="102"/>
      <c r="MIL114" s="101"/>
      <c r="MIM114" s="101"/>
      <c r="MIN114" s="102"/>
      <c r="MIO114" s="100"/>
      <c r="MIP114" s="100"/>
      <c r="MIQ114" s="101"/>
      <c r="MIR114" s="102"/>
      <c r="MIS114" s="101"/>
      <c r="MIT114" s="101"/>
      <c r="MIU114" s="102"/>
      <c r="MIV114" s="100"/>
      <c r="MIW114" s="100"/>
      <c r="MIX114" s="101"/>
      <c r="MIY114" s="102"/>
      <c r="MIZ114" s="101"/>
      <c r="MJA114" s="101"/>
      <c r="MJB114" s="102"/>
      <c r="MJC114" s="100"/>
      <c r="MJD114" s="100"/>
      <c r="MJE114" s="101"/>
      <c r="MJF114" s="102"/>
      <c r="MJG114" s="101"/>
      <c r="MJH114" s="101"/>
      <c r="MJI114" s="102"/>
      <c r="MJJ114" s="100"/>
      <c r="MJK114" s="100"/>
      <c r="MJL114" s="101"/>
      <c r="MJM114" s="102"/>
      <c r="MJN114" s="101"/>
      <c r="MJO114" s="101"/>
      <c r="MJP114" s="102"/>
      <c r="MJQ114" s="100"/>
      <c r="MJR114" s="100"/>
      <c r="MJS114" s="101"/>
      <c r="MJT114" s="102"/>
      <c r="MJU114" s="101"/>
      <c r="MJV114" s="101"/>
      <c r="MJW114" s="102"/>
      <c r="MJX114" s="100"/>
      <c r="MJY114" s="100"/>
      <c r="MJZ114" s="101"/>
      <c r="MKA114" s="102"/>
      <c r="MKB114" s="101"/>
      <c r="MKC114" s="101"/>
      <c r="MKD114" s="102"/>
      <c r="MKE114" s="100"/>
      <c r="MKF114" s="100"/>
      <c r="MKG114" s="101"/>
      <c r="MKH114" s="102"/>
      <c r="MKI114" s="101"/>
      <c r="MKJ114" s="101"/>
      <c r="MKK114" s="102"/>
      <c r="MKL114" s="100"/>
      <c r="MKM114" s="100"/>
      <c r="MKN114" s="101"/>
      <c r="MKO114" s="102"/>
      <c r="MKP114" s="101"/>
      <c r="MKQ114" s="101"/>
      <c r="MKR114" s="102"/>
      <c r="MKS114" s="100"/>
      <c r="MKT114" s="100"/>
      <c r="MKU114" s="101"/>
      <c r="MKV114" s="102"/>
      <c r="MKW114" s="101"/>
      <c r="MKX114" s="101"/>
      <c r="MKY114" s="102"/>
      <c r="MKZ114" s="100"/>
      <c r="MLA114" s="100"/>
      <c r="MLB114" s="101"/>
      <c r="MLC114" s="102"/>
      <c r="MLD114" s="101"/>
      <c r="MLE114" s="101"/>
      <c r="MLF114" s="102"/>
      <c r="MLG114" s="100"/>
      <c r="MLH114" s="100"/>
      <c r="MLI114" s="101"/>
      <c r="MLJ114" s="102"/>
      <c r="MLK114" s="101"/>
      <c r="MLL114" s="101"/>
      <c r="MLM114" s="102"/>
      <c r="MLN114" s="100"/>
      <c r="MLO114" s="100"/>
      <c r="MLP114" s="101"/>
      <c r="MLQ114" s="102"/>
      <c r="MLR114" s="101"/>
      <c r="MLS114" s="101"/>
      <c r="MLT114" s="102"/>
      <c r="MLU114" s="100"/>
      <c r="MLV114" s="100"/>
      <c r="MLW114" s="101"/>
      <c r="MLX114" s="102"/>
      <c r="MLY114" s="101"/>
      <c r="MLZ114" s="101"/>
      <c r="MMA114" s="102"/>
      <c r="MMB114" s="100"/>
      <c r="MMC114" s="100"/>
      <c r="MMD114" s="101"/>
      <c r="MME114" s="102"/>
      <c r="MMF114" s="101"/>
      <c r="MMG114" s="101"/>
      <c r="MMH114" s="102"/>
      <c r="MMI114" s="100"/>
      <c r="MMJ114" s="100"/>
      <c r="MMK114" s="101"/>
      <c r="MML114" s="102"/>
      <c r="MMM114" s="101"/>
      <c r="MMN114" s="101"/>
      <c r="MMO114" s="102"/>
      <c r="MMP114" s="100"/>
      <c r="MMQ114" s="100"/>
      <c r="MMR114" s="101"/>
      <c r="MMS114" s="102"/>
      <c r="MMT114" s="101"/>
      <c r="MMU114" s="101"/>
      <c r="MMV114" s="102"/>
      <c r="MMW114" s="100"/>
      <c r="MMX114" s="100"/>
      <c r="MMY114" s="101"/>
      <c r="MMZ114" s="102"/>
      <c r="MNA114" s="101"/>
      <c r="MNB114" s="101"/>
      <c r="MNC114" s="102"/>
      <c r="MND114" s="100"/>
      <c r="MNE114" s="100"/>
      <c r="MNF114" s="101"/>
      <c r="MNG114" s="102"/>
      <c r="MNH114" s="101"/>
      <c r="MNI114" s="101"/>
      <c r="MNJ114" s="102"/>
      <c r="MNK114" s="100"/>
      <c r="MNL114" s="100"/>
      <c r="MNM114" s="101"/>
      <c r="MNN114" s="102"/>
      <c r="MNO114" s="101"/>
      <c r="MNP114" s="101"/>
      <c r="MNQ114" s="102"/>
      <c r="MNR114" s="100"/>
      <c r="MNS114" s="100"/>
      <c r="MNT114" s="101"/>
      <c r="MNU114" s="102"/>
      <c r="MNV114" s="101"/>
      <c r="MNW114" s="101"/>
      <c r="MNX114" s="102"/>
      <c r="MNY114" s="100"/>
      <c r="MNZ114" s="100"/>
      <c r="MOA114" s="101"/>
      <c r="MOB114" s="102"/>
      <c r="MOC114" s="101"/>
      <c r="MOD114" s="101"/>
      <c r="MOE114" s="102"/>
      <c r="MOF114" s="100"/>
      <c r="MOG114" s="100"/>
      <c r="MOH114" s="101"/>
      <c r="MOI114" s="102"/>
      <c r="MOJ114" s="101"/>
      <c r="MOK114" s="101"/>
      <c r="MOL114" s="102"/>
      <c r="MOM114" s="100"/>
      <c r="MON114" s="100"/>
      <c r="MOO114" s="101"/>
      <c r="MOP114" s="102"/>
      <c r="MOQ114" s="101"/>
      <c r="MOR114" s="101"/>
      <c r="MOS114" s="102"/>
      <c r="MOT114" s="100"/>
      <c r="MOU114" s="100"/>
      <c r="MOV114" s="101"/>
      <c r="MOW114" s="102"/>
      <c r="MOX114" s="101"/>
      <c r="MOY114" s="101"/>
      <c r="MOZ114" s="102"/>
      <c r="MPA114" s="100"/>
      <c r="MPB114" s="100"/>
      <c r="MPC114" s="101"/>
      <c r="MPD114" s="102"/>
      <c r="MPE114" s="101"/>
      <c r="MPF114" s="101"/>
      <c r="MPG114" s="102"/>
      <c r="MPH114" s="100"/>
      <c r="MPI114" s="100"/>
      <c r="MPJ114" s="101"/>
      <c r="MPK114" s="102"/>
      <c r="MPL114" s="101"/>
      <c r="MPM114" s="101"/>
      <c r="MPN114" s="102"/>
      <c r="MPO114" s="100"/>
      <c r="MPP114" s="100"/>
      <c r="MPQ114" s="101"/>
      <c r="MPR114" s="102"/>
      <c r="MPS114" s="101"/>
      <c r="MPT114" s="101"/>
      <c r="MPU114" s="102"/>
      <c r="MPV114" s="100"/>
      <c r="MPW114" s="100"/>
      <c r="MPX114" s="101"/>
      <c r="MPY114" s="102"/>
      <c r="MPZ114" s="101"/>
      <c r="MQA114" s="101"/>
      <c r="MQB114" s="102"/>
      <c r="MQC114" s="100"/>
      <c r="MQD114" s="100"/>
      <c r="MQE114" s="101"/>
      <c r="MQF114" s="102"/>
      <c r="MQG114" s="101"/>
      <c r="MQH114" s="101"/>
      <c r="MQI114" s="102"/>
      <c r="MQJ114" s="100"/>
      <c r="MQK114" s="100"/>
      <c r="MQL114" s="101"/>
      <c r="MQM114" s="102"/>
      <c r="MQN114" s="101"/>
      <c r="MQO114" s="101"/>
      <c r="MQP114" s="102"/>
      <c r="MQQ114" s="100"/>
      <c r="MQR114" s="100"/>
      <c r="MQS114" s="101"/>
      <c r="MQT114" s="102"/>
      <c r="MQU114" s="101"/>
      <c r="MQV114" s="101"/>
      <c r="MQW114" s="102"/>
      <c r="MQX114" s="100"/>
      <c r="MQY114" s="100"/>
      <c r="MQZ114" s="101"/>
      <c r="MRA114" s="102"/>
      <c r="MRB114" s="101"/>
      <c r="MRC114" s="101"/>
      <c r="MRD114" s="102"/>
      <c r="MRE114" s="100"/>
      <c r="MRF114" s="100"/>
      <c r="MRG114" s="101"/>
      <c r="MRH114" s="102"/>
      <c r="MRI114" s="101"/>
      <c r="MRJ114" s="101"/>
      <c r="MRK114" s="102"/>
      <c r="MRL114" s="100"/>
      <c r="MRM114" s="100"/>
      <c r="MRN114" s="101"/>
      <c r="MRO114" s="102"/>
      <c r="MRP114" s="101"/>
      <c r="MRQ114" s="101"/>
      <c r="MRR114" s="102"/>
      <c r="MRS114" s="100"/>
      <c r="MRT114" s="100"/>
      <c r="MRU114" s="101"/>
      <c r="MRV114" s="102"/>
      <c r="MRW114" s="101"/>
      <c r="MRX114" s="101"/>
      <c r="MRY114" s="102"/>
      <c r="MRZ114" s="100"/>
      <c r="MSA114" s="100"/>
      <c r="MSB114" s="101"/>
      <c r="MSC114" s="102"/>
      <c r="MSD114" s="101"/>
      <c r="MSE114" s="101"/>
      <c r="MSF114" s="102"/>
      <c r="MSG114" s="100"/>
      <c r="MSH114" s="100"/>
      <c r="MSI114" s="101"/>
      <c r="MSJ114" s="102"/>
      <c r="MSK114" s="101"/>
      <c r="MSL114" s="101"/>
      <c r="MSM114" s="102"/>
      <c r="MSN114" s="100"/>
      <c r="MSO114" s="100"/>
      <c r="MSP114" s="101"/>
      <c r="MSQ114" s="102"/>
      <c r="MSR114" s="101"/>
      <c r="MSS114" s="101"/>
      <c r="MST114" s="102"/>
      <c r="MSU114" s="100"/>
      <c r="MSV114" s="100"/>
      <c r="MSW114" s="101"/>
      <c r="MSX114" s="102"/>
      <c r="MSY114" s="101"/>
      <c r="MSZ114" s="101"/>
      <c r="MTA114" s="102"/>
      <c r="MTB114" s="100"/>
      <c r="MTC114" s="100"/>
      <c r="MTD114" s="101"/>
      <c r="MTE114" s="102"/>
      <c r="MTF114" s="101"/>
      <c r="MTG114" s="101"/>
      <c r="MTH114" s="102"/>
      <c r="MTI114" s="100"/>
      <c r="MTJ114" s="100"/>
      <c r="MTK114" s="101"/>
      <c r="MTL114" s="102"/>
      <c r="MTM114" s="101"/>
      <c r="MTN114" s="101"/>
      <c r="MTO114" s="102"/>
      <c r="MTP114" s="100"/>
      <c r="MTQ114" s="100"/>
      <c r="MTR114" s="101"/>
      <c r="MTS114" s="102"/>
      <c r="MTT114" s="101"/>
      <c r="MTU114" s="101"/>
      <c r="MTV114" s="102"/>
      <c r="MTW114" s="100"/>
      <c r="MTX114" s="100"/>
      <c r="MTY114" s="101"/>
      <c r="MTZ114" s="102"/>
      <c r="MUA114" s="101"/>
      <c r="MUB114" s="101"/>
      <c r="MUC114" s="102"/>
      <c r="MUD114" s="100"/>
      <c r="MUE114" s="100"/>
      <c r="MUF114" s="101"/>
      <c r="MUG114" s="102"/>
      <c r="MUH114" s="101"/>
      <c r="MUI114" s="101"/>
      <c r="MUJ114" s="102"/>
      <c r="MUK114" s="100"/>
      <c r="MUL114" s="100"/>
      <c r="MUM114" s="101"/>
      <c r="MUN114" s="102"/>
      <c r="MUO114" s="101"/>
      <c r="MUP114" s="101"/>
      <c r="MUQ114" s="102"/>
      <c r="MUR114" s="100"/>
      <c r="MUS114" s="100"/>
      <c r="MUT114" s="101"/>
      <c r="MUU114" s="102"/>
      <c r="MUV114" s="101"/>
      <c r="MUW114" s="101"/>
      <c r="MUX114" s="102"/>
      <c r="MUY114" s="100"/>
      <c r="MUZ114" s="100"/>
      <c r="MVA114" s="101"/>
      <c r="MVB114" s="102"/>
      <c r="MVC114" s="101"/>
      <c r="MVD114" s="101"/>
      <c r="MVE114" s="102"/>
      <c r="MVF114" s="100"/>
      <c r="MVG114" s="100"/>
      <c r="MVH114" s="101"/>
      <c r="MVI114" s="102"/>
      <c r="MVJ114" s="101"/>
      <c r="MVK114" s="101"/>
      <c r="MVL114" s="102"/>
      <c r="MVM114" s="100"/>
      <c r="MVN114" s="100"/>
      <c r="MVO114" s="101"/>
      <c r="MVP114" s="102"/>
      <c r="MVQ114" s="101"/>
      <c r="MVR114" s="101"/>
      <c r="MVS114" s="102"/>
      <c r="MVT114" s="100"/>
      <c r="MVU114" s="100"/>
      <c r="MVV114" s="101"/>
      <c r="MVW114" s="102"/>
      <c r="MVX114" s="101"/>
      <c r="MVY114" s="101"/>
      <c r="MVZ114" s="102"/>
      <c r="MWA114" s="100"/>
      <c r="MWB114" s="100"/>
      <c r="MWC114" s="101"/>
      <c r="MWD114" s="102"/>
      <c r="MWE114" s="101"/>
      <c r="MWF114" s="101"/>
      <c r="MWG114" s="102"/>
      <c r="MWH114" s="100"/>
      <c r="MWI114" s="100"/>
      <c r="MWJ114" s="101"/>
      <c r="MWK114" s="102"/>
      <c r="MWL114" s="101"/>
      <c r="MWM114" s="101"/>
      <c r="MWN114" s="102"/>
      <c r="MWO114" s="100"/>
      <c r="MWP114" s="100"/>
      <c r="MWQ114" s="101"/>
      <c r="MWR114" s="102"/>
      <c r="MWS114" s="101"/>
      <c r="MWT114" s="101"/>
      <c r="MWU114" s="102"/>
      <c r="MWV114" s="100"/>
      <c r="MWW114" s="100"/>
      <c r="MWX114" s="101"/>
      <c r="MWY114" s="102"/>
      <c r="MWZ114" s="101"/>
      <c r="MXA114" s="101"/>
      <c r="MXB114" s="102"/>
      <c r="MXC114" s="100"/>
      <c r="MXD114" s="100"/>
      <c r="MXE114" s="101"/>
      <c r="MXF114" s="102"/>
      <c r="MXG114" s="101"/>
      <c r="MXH114" s="101"/>
      <c r="MXI114" s="102"/>
      <c r="MXJ114" s="100"/>
      <c r="MXK114" s="100"/>
      <c r="MXL114" s="101"/>
      <c r="MXM114" s="102"/>
      <c r="MXN114" s="101"/>
      <c r="MXO114" s="101"/>
      <c r="MXP114" s="102"/>
      <c r="MXQ114" s="100"/>
      <c r="MXR114" s="100"/>
      <c r="MXS114" s="101"/>
      <c r="MXT114" s="102"/>
      <c r="MXU114" s="101"/>
      <c r="MXV114" s="101"/>
      <c r="MXW114" s="102"/>
      <c r="MXX114" s="100"/>
      <c r="MXY114" s="100"/>
      <c r="MXZ114" s="101"/>
      <c r="MYA114" s="102"/>
      <c r="MYB114" s="101"/>
      <c r="MYC114" s="101"/>
      <c r="MYD114" s="102"/>
      <c r="MYE114" s="100"/>
      <c r="MYF114" s="100"/>
      <c r="MYG114" s="101"/>
      <c r="MYH114" s="102"/>
      <c r="MYI114" s="101"/>
      <c r="MYJ114" s="101"/>
      <c r="MYK114" s="102"/>
      <c r="MYL114" s="100"/>
      <c r="MYM114" s="100"/>
      <c r="MYN114" s="101"/>
      <c r="MYO114" s="102"/>
      <c r="MYP114" s="101"/>
      <c r="MYQ114" s="101"/>
      <c r="MYR114" s="102"/>
      <c r="MYS114" s="100"/>
      <c r="MYT114" s="100"/>
      <c r="MYU114" s="101"/>
      <c r="MYV114" s="102"/>
      <c r="MYW114" s="101"/>
      <c r="MYX114" s="101"/>
      <c r="MYY114" s="102"/>
      <c r="MYZ114" s="100"/>
      <c r="MZA114" s="100"/>
      <c r="MZB114" s="101"/>
      <c r="MZC114" s="102"/>
      <c r="MZD114" s="101"/>
      <c r="MZE114" s="101"/>
      <c r="MZF114" s="102"/>
      <c r="MZG114" s="100"/>
      <c r="MZH114" s="100"/>
      <c r="MZI114" s="101"/>
      <c r="MZJ114" s="102"/>
      <c r="MZK114" s="101"/>
      <c r="MZL114" s="101"/>
      <c r="MZM114" s="102"/>
      <c r="MZN114" s="100"/>
      <c r="MZO114" s="100"/>
      <c r="MZP114" s="101"/>
      <c r="MZQ114" s="102"/>
      <c r="MZR114" s="101"/>
      <c r="MZS114" s="101"/>
      <c r="MZT114" s="102"/>
      <c r="MZU114" s="100"/>
      <c r="MZV114" s="100"/>
      <c r="MZW114" s="101"/>
      <c r="MZX114" s="102"/>
      <c r="MZY114" s="101"/>
      <c r="MZZ114" s="101"/>
      <c r="NAA114" s="102"/>
      <c r="NAB114" s="100"/>
      <c r="NAC114" s="100"/>
      <c r="NAD114" s="101"/>
      <c r="NAE114" s="102"/>
      <c r="NAF114" s="101"/>
      <c r="NAG114" s="101"/>
      <c r="NAH114" s="102"/>
      <c r="NAI114" s="100"/>
      <c r="NAJ114" s="100"/>
      <c r="NAK114" s="101"/>
      <c r="NAL114" s="102"/>
      <c r="NAM114" s="101"/>
      <c r="NAN114" s="101"/>
      <c r="NAO114" s="102"/>
      <c r="NAP114" s="100"/>
      <c r="NAQ114" s="100"/>
      <c r="NAR114" s="101"/>
      <c r="NAS114" s="102"/>
      <c r="NAT114" s="101"/>
      <c r="NAU114" s="101"/>
      <c r="NAV114" s="102"/>
      <c r="NAW114" s="100"/>
      <c r="NAX114" s="100"/>
      <c r="NAY114" s="101"/>
      <c r="NAZ114" s="102"/>
      <c r="NBA114" s="101"/>
      <c r="NBB114" s="101"/>
      <c r="NBC114" s="102"/>
      <c r="NBD114" s="100"/>
      <c r="NBE114" s="100"/>
      <c r="NBF114" s="101"/>
      <c r="NBG114" s="102"/>
      <c r="NBH114" s="101"/>
      <c r="NBI114" s="101"/>
      <c r="NBJ114" s="102"/>
      <c r="NBK114" s="100"/>
      <c r="NBL114" s="100"/>
      <c r="NBM114" s="101"/>
      <c r="NBN114" s="102"/>
      <c r="NBO114" s="101"/>
      <c r="NBP114" s="101"/>
      <c r="NBQ114" s="102"/>
      <c r="NBR114" s="100"/>
      <c r="NBS114" s="100"/>
      <c r="NBT114" s="101"/>
      <c r="NBU114" s="102"/>
      <c r="NBV114" s="101"/>
      <c r="NBW114" s="101"/>
      <c r="NBX114" s="102"/>
      <c r="NBY114" s="100"/>
      <c r="NBZ114" s="100"/>
      <c r="NCA114" s="101"/>
      <c r="NCB114" s="102"/>
      <c r="NCC114" s="101"/>
      <c r="NCD114" s="101"/>
      <c r="NCE114" s="102"/>
      <c r="NCF114" s="100"/>
      <c r="NCG114" s="100"/>
      <c r="NCH114" s="101"/>
      <c r="NCI114" s="102"/>
      <c r="NCJ114" s="101"/>
      <c r="NCK114" s="101"/>
      <c r="NCL114" s="102"/>
      <c r="NCM114" s="100"/>
      <c r="NCN114" s="100"/>
      <c r="NCO114" s="101"/>
      <c r="NCP114" s="102"/>
      <c r="NCQ114" s="101"/>
      <c r="NCR114" s="101"/>
      <c r="NCS114" s="102"/>
      <c r="NCT114" s="100"/>
      <c r="NCU114" s="100"/>
      <c r="NCV114" s="101"/>
      <c r="NCW114" s="102"/>
      <c r="NCX114" s="101"/>
      <c r="NCY114" s="101"/>
      <c r="NCZ114" s="102"/>
      <c r="NDA114" s="100"/>
      <c r="NDB114" s="100"/>
      <c r="NDC114" s="101"/>
      <c r="NDD114" s="102"/>
      <c r="NDE114" s="101"/>
      <c r="NDF114" s="101"/>
      <c r="NDG114" s="102"/>
      <c r="NDH114" s="100"/>
      <c r="NDI114" s="100"/>
      <c r="NDJ114" s="101"/>
      <c r="NDK114" s="102"/>
      <c r="NDL114" s="101"/>
      <c r="NDM114" s="101"/>
      <c r="NDN114" s="102"/>
      <c r="NDO114" s="100"/>
      <c r="NDP114" s="100"/>
      <c r="NDQ114" s="101"/>
      <c r="NDR114" s="102"/>
      <c r="NDS114" s="101"/>
      <c r="NDT114" s="101"/>
      <c r="NDU114" s="102"/>
      <c r="NDV114" s="100"/>
      <c r="NDW114" s="100"/>
      <c r="NDX114" s="101"/>
      <c r="NDY114" s="102"/>
      <c r="NDZ114" s="101"/>
      <c r="NEA114" s="101"/>
      <c r="NEB114" s="102"/>
      <c r="NEC114" s="100"/>
      <c r="NED114" s="100"/>
      <c r="NEE114" s="101"/>
      <c r="NEF114" s="102"/>
      <c r="NEG114" s="101"/>
      <c r="NEH114" s="101"/>
      <c r="NEI114" s="102"/>
      <c r="NEJ114" s="100"/>
      <c r="NEK114" s="100"/>
      <c r="NEL114" s="101"/>
      <c r="NEM114" s="102"/>
      <c r="NEN114" s="101"/>
      <c r="NEO114" s="101"/>
      <c r="NEP114" s="102"/>
      <c r="NEQ114" s="100"/>
      <c r="NER114" s="100"/>
      <c r="NES114" s="101"/>
      <c r="NET114" s="102"/>
      <c r="NEU114" s="101"/>
      <c r="NEV114" s="101"/>
      <c r="NEW114" s="102"/>
      <c r="NEX114" s="100"/>
      <c r="NEY114" s="100"/>
      <c r="NEZ114" s="101"/>
      <c r="NFA114" s="102"/>
      <c r="NFB114" s="101"/>
      <c r="NFC114" s="101"/>
      <c r="NFD114" s="102"/>
      <c r="NFE114" s="100"/>
      <c r="NFF114" s="100"/>
      <c r="NFG114" s="101"/>
      <c r="NFH114" s="102"/>
      <c r="NFI114" s="101"/>
      <c r="NFJ114" s="101"/>
      <c r="NFK114" s="102"/>
      <c r="NFL114" s="100"/>
      <c r="NFM114" s="100"/>
      <c r="NFN114" s="101"/>
      <c r="NFO114" s="102"/>
      <c r="NFP114" s="101"/>
      <c r="NFQ114" s="101"/>
      <c r="NFR114" s="102"/>
      <c r="NFS114" s="100"/>
      <c r="NFT114" s="100"/>
      <c r="NFU114" s="101"/>
      <c r="NFV114" s="102"/>
      <c r="NFW114" s="101"/>
      <c r="NFX114" s="101"/>
      <c r="NFY114" s="102"/>
      <c r="NFZ114" s="100"/>
      <c r="NGA114" s="100"/>
      <c r="NGB114" s="101"/>
      <c r="NGC114" s="102"/>
      <c r="NGD114" s="101"/>
      <c r="NGE114" s="101"/>
      <c r="NGF114" s="102"/>
      <c r="NGG114" s="100"/>
      <c r="NGH114" s="100"/>
      <c r="NGI114" s="101"/>
      <c r="NGJ114" s="102"/>
      <c r="NGK114" s="101"/>
      <c r="NGL114" s="101"/>
      <c r="NGM114" s="102"/>
      <c r="NGN114" s="100"/>
      <c r="NGO114" s="100"/>
      <c r="NGP114" s="101"/>
      <c r="NGQ114" s="102"/>
      <c r="NGR114" s="101"/>
      <c r="NGS114" s="101"/>
      <c r="NGT114" s="102"/>
      <c r="NGU114" s="100"/>
      <c r="NGV114" s="100"/>
      <c r="NGW114" s="101"/>
      <c r="NGX114" s="102"/>
      <c r="NGY114" s="101"/>
      <c r="NGZ114" s="101"/>
      <c r="NHA114" s="102"/>
      <c r="NHB114" s="100"/>
      <c r="NHC114" s="100"/>
      <c r="NHD114" s="101"/>
      <c r="NHE114" s="102"/>
      <c r="NHF114" s="101"/>
      <c r="NHG114" s="101"/>
      <c r="NHH114" s="102"/>
      <c r="NHI114" s="100"/>
      <c r="NHJ114" s="100"/>
      <c r="NHK114" s="101"/>
      <c r="NHL114" s="102"/>
      <c r="NHM114" s="101"/>
      <c r="NHN114" s="101"/>
      <c r="NHO114" s="102"/>
      <c r="NHP114" s="100"/>
      <c r="NHQ114" s="100"/>
      <c r="NHR114" s="101"/>
      <c r="NHS114" s="102"/>
      <c r="NHT114" s="101"/>
      <c r="NHU114" s="101"/>
      <c r="NHV114" s="102"/>
      <c r="NHW114" s="100"/>
      <c r="NHX114" s="100"/>
      <c r="NHY114" s="101"/>
      <c r="NHZ114" s="102"/>
      <c r="NIA114" s="101"/>
      <c r="NIB114" s="101"/>
      <c r="NIC114" s="102"/>
      <c r="NID114" s="100"/>
      <c r="NIE114" s="100"/>
      <c r="NIF114" s="101"/>
      <c r="NIG114" s="102"/>
      <c r="NIH114" s="101"/>
      <c r="NII114" s="101"/>
      <c r="NIJ114" s="102"/>
      <c r="NIK114" s="100"/>
      <c r="NIL114" s="100"/>
      <c r="NIM114" s="101"/>
      <c r="NIN114" s="102"/>
      <c r="NIO114" s="101"/>
      <c r="NIP114" s="101"/>
      <c r="NIQ114" s="102"/>
      <c r="NIR114" s="100"/>
      <c r="NIS114" s="100"/>
      <c r="NIT114" s="101"/>
      <c r="NIU114" s="102"/>
      <c r="NIV114" s="101"/>
      <c r="NIW114" s="101"/>
      <c r="NIX114" s="102"/>
      <c r="NIY114" s="100"/>
      <c r="NIZ114" s="100"/>
      <c r="NJA114" s="101"/>
      <c r="NJB114" s="102"/>
      <c r="NJC114" s="101"/>
      <c r="NJD114" s="101"/>
      <c r="NJE114" s="102"/>
      <c r="NJF114" s="100"/>
      <c r="NJG114" s="100"/>
      <c r="NJH114" s="101"/>
      <c r="NJI114" s="102"/>
      <c r="NJJ114" s="101"/>
      <c r="NJK114" s="101"/>
      <c r="NJL114" s="102"/>
      <c r="NJM114" s="100"/>
      <c r="NJN114" s="100"/>
      <c r="NJO114" s="101"/>
      <c r="NJP114" s="102"/>
      <c r="NJQ114" s="101"/>
      <c r="NJR114" s="101"/>
      <c r="NJS114" s="102"/>
      <c r="NJT114" s="100"/>
      <c r="NJU114" s="100"/>
      <c r="NJV114" s="101"/>
      <c r="NJW114" s="102"/>
      <c r="NJX114" s="101"/>
      <c r="NJY114" s="101"/>
      <c r="NJZ114" s="102"/>
      <c r="NKA114" s="100"/>
      <c r="NKB114" s="100"/>
      <c r="NKC114" s="101"/>
      <c r="NKD114" s="102"/>
      <c r="NKE114" s="101"/>
      <c r="NKF114" s="101"/>
      <c r="NKG114" s="102"/>
      <c r="NKH114" s="100"/>
      <c r="NKI114" s="100"/>
      <c r="NKJ114" s="101"/>
      <c r="NKK114" s="102"/>
      <c r="NKL114" s="101"/>
      <c r="NKM114" s="101"/>
      <c r="NKN114" s="102"/>
      <c r="NKO114" s="100"/>
      <c r="NKP114" s="100"/>
      <c r="NKQ114" s="101"/>
      <c r="NKR114" s="102"/>
      <c r="NKS114" s="101"/>
      <c r="NKT114" s="101"/>
      <c r="NKU114" s="102"/>
      <c r="NKV114" s="100"/>
      <c r="NKW114" s="100"/>
      <c r="NKX114" s="101"/>
      <c r="NKY114" s="102"/>
      <c r="NKZ114" s="101"/>
      <c r="NLA114" s="101"/>
      <c r="NLB114" s="102"/>
      <c r="NLC114" s="100"/>
      <c r="NLD114" s="100"/>
      <c r="NLE114" s="101"/>
      <c r="NLF114" s="102"/>
      <c r="NLG114" s="101"/>
      <c r="NLH114" s="101"/>
      <c r="NLI114" s="102"/>
      <c r="NLJ114" s="100"/>
      <c r="NLK114" s="100"/>
      <c r="NLL114" s="101"/>
      <c r="NLM114" s="102"/>
      <c r="NLN114" s="101"/>
      <c r="NLO114" s="101"/>
      <c r="NLP114" s="102"/>
      <c r="NLQ114" s="100"/>
      <c r="NLR114" s="100"/>
      <c r="NLS114" s="101"/>
      <c r="NLT114" s="102"/>
      <c r="NLU114" s="101"/>
      <c r="NLV114" s="101"/>
      <c r="NLW114" s="102"/>
      <c r="NLX114" s="100"/>
      <c r="NLY114" s="100"/>
      <c r="NLZ114" s="101"/>
      <c r="NMA114" s="102"/>
      <c r="NMB114" s="101"/>
      <c r="NMC114" s="101"/>
      <c r="NMD114" s="102"/>
      <c r="NME114" s="100"/>
      <c r="NMF114" s="100"/>
      <c r="NMG114" s="101"/>
      <c r="NMH114" s="102"/>
      <c r="NMI114" s="101"/>
      <c r="NMJ114" s="101"/>
      <c r="NMK114" s="102"/>
      <c r="NML114" s="100"/>
      <c r="NMM114" s="100"/>
      <c r="NMN114" s="101"/>
      <c r="NMO114" s="102"/>
      <c r="NMP114" s="101"/>
      <c r="NMQ114" s="101"/>
      <c r="NMR114" s="102"/>
      <c r="NMS114" s="100"/>
      <c r="NMT114" s="100"/>
      <c r="NMU114" s="101"/>
      <c r="NMV114" s="102"/>
      <c r="NMW114" s="101"/>
      <c r="NMX114" s="101"/>
      <c r="NMY114" s="102"/>
      <c r="NMZ114" s="100"/>
      <c r="NNA114" s="100"/>
      <c r="NNB114" s="101"/>
      <c r="NNC114" s="102"/>
      <c r="NND114" s="101"/>
      <c r="NNE114" s="101"/>
      <c r="NNF114" s="102"/>
      <c r="NNG114" s="100"/>
      <c r="NNH114" s="100"/>
      <c r="NNI114" s="101"/>
      <c r="NNJ114" s="102"/>
      <c r="NNK114" s="101"/>
      <c r="NNL114" s="101"/>
      <c r="NNM114" s="102"/>
      <c r="NNN114" s="100"/>
      <c r="NNO114" s="100"/>
      <c r="NNP114" s="101"/>
      <c r="NNQ114" s="102"/>
      <c r="NNR114" s="101"/>
      <c r="NNS114" s="101"/>
      <c r="NNT114" s="102"/>
      <c r="NNU114" s="100"/>
      <c r="NNV114" s="100"/>
      <c r="NNW114" s="101"/>
      <c r="NNX114" s="102"/>
      <c r="NNY114" s="101"/>
      <c r="NNZ114" s="101"/>
      <c r="NOA114" s="102"/>
      <c r="NOB114" s="100"/>
      <c r="NOC114" s="100"/>
      <c r="NOD114" s="101"/>
      <c r="NOE114" s="102"/>
      <c r="NOF114" s="101"/>
      <c r="NOG114" s="101"/>
      <c r="NOH114" s="102"/>
      <c r="NOI114" s="100"/>
      <c r="NOJ114" s="100"/>
      <c r="NOK114" s="101"/>
      <c r="NOL114" s="102"/>
      <c r="NOM114" s="101"/>
      <c r="NON114" s="101"/>
      <c r="NOO114" s="102"/>
      <c r="NOP114" s="100"/>
      <c r="NOQ114" s="100"/>
      <c r="NOR114" s="101"/>
      <c r="NOS114" s="102"/>
      <c r="NOT114" s="101"/>
      <c r="NOU114" s="101"/>
      <c r="NOV114" s="102"/>
      <c r="NOW114" s="100"/>
      <c r="NOX114" s="100"/>
      <c r="NOY114" s="101"/>
      <c r="NOZ114" s="102"/>
      <c r="NPA114" s="101"/>
      <c r="NPB114" s="101"/>
      <c r="NPC114" s="102"/>
      <c r="NPD114" s="100"/>
      <c r="NPE114" s="100"/>
      <c r="NPF114" s="101"/>
      <c r="NPG114" s="102"/>
      <c r="NPH114" s="101"/>
      <c r="NPI114" s="101"/>
      <c r="NPJ114" s="102"/>
      <c r="NPK114" s="100"/>
      <c r="NPL114" s="100"/>
      <c r="NPM114" s="101"/>
      <c r="NPN114" s="102"/>
      <c r="NPO114" s="101"/>
      <c r="NPP114" s="101"/>
      <c r="NPQ114" s="102"/>
      <c r="NPR114" s="100"/>
      <c r="NPS114" s="100"/>
      <c r="NPT114" s="101"/>
      <c r="NPU114" s="102"/>
      <c r="NPV114" s="101"/>
      <c r="NPW114" s="101"/>
      <c r="NPX114" s="102"/>
      <c r="NPY114" s="100"/>
      <c r="NPZ114" s="100"/>
      <c r="NQA114" s="101"/>
      <c r="NQB114" s="102"/>
      <c r="NQC114" s="101"/>
      <c r="NQD114" s="101"/>
      <c r="NQE114" s="102"/>
      <c r="NQF114" s="100"/>
      <c r="NQG114" s="100"/>
      <c r="NQH114" s="101"/>
      <c r="NQI114" s="102"/>
      <c r="NQJ114" s="101"/>
      <c r="NQK114" s="101"/>
      <c r="NQL114" s="102"/>
      <c r="NQM114" s="100"/>
      <c r="NQN114" s="100"/>
      <c r="NQO114" s="101"/>
      <c r="NQP114" s="102"/>
      <c r="NQQ114" s="101"/>
      <c r="NQR114" s="101"/>
      <c r="NQS114" s="102"/>
      <c r="NQT114" s="100"/>
      <c r="NQU114" s="100"/>
      <c r="NQV114" s="101"/>
      <c r="NQW114" s="102"/>
      <c r="NQX114" s="101"/>
      <c r="NQY114" s="101"/>
      <c r="NQZ114" s="102"/>
      <c r="NRA114" s="100"/>
      <c r="NRB114" s="100"/>
      <c r="NRC114" s="101"/>
      <c r="NRD114" s="102"/>
      <c r="NRE114" s="101"/>
      <c r="NRF114" s="101"/>
      <c r="NRG114" s="102"/>
      <c r="NRH114" s="100"/>
      <c r="NRI114" s="100"/>
      <c r="NRJ114" s="101"/>
      <c r="NRK114" s="102"/>
      <c r="NRL114" s="101"/>
      <c r="NRM114" s="101"/>
      <c r="NRN114" s="102"/>
      <c r="NRO114" s="100"/>
      <c r="NRP114" s="100"/>
      <c r="NRQ114" s="101"/>
      <c r="NRR114" s="102"/>
      <c r="NRS114" s="101"/>
      <c r="NRT114" s="101"/>
      <c r="NRU114" s="102"/>
      <c r="NRV114" s="100"/>
      <c r="NRW114" s="100"/>
      <c r="NRX114" s="101"/>
      <c r="NRY114" s="102"/>
      <c r="NRZ114" s="101"/>
      <c r="NSA114" s="101"/>
      <c r="NSB114" s="102"/>
      <c r="NSC114" s="100"/>
      <c r="NSD114" s="100"/>
      <c r="NSE114" s="101"/>
      <c r="NSF114" s="102"/>
      <c r="NSG114" s="101"/>
      <c r="NSH114" s="101"/>
      <c r="NSI114" s="102"/>
      <c r="NSJ114" s="100"/>
      <c r="NSK114" s="100"/>
      <c r="NSL114" s="101"/>
      <c r="NSM114" s="102"/>
      <c r="NSN114" s="101"/>
      <c r="NSO114" s="101"/>
      <c r="NSP114" s="102"/>
      <c r="NSQ114" s="100"/>
      <c r="NSR114" s="100"/>
      <c r="NSS114" s="101"/>
      <c r="NST114" s="102"/>
      <c r="NSU114" s="101"/>
      <c r="NSV114" s="101"/>
      <c r="NSW114" s="102"/>
      <c r="NSX114" s="100"/>
      <c r="NSY114" s="100"/>
      <c r="NSZ114" s="101"/>
      <c r="NTA114" s="102"/>
      <c r="NTB114" s="101"/>
      <c r="NTC114" s="101"/>
      <c r="NTD114" s="102"/>
      <c r="NTE114" s="100"/>
      <c r="NTF114" s="100"/>
      <c r="NTG114" s="101"/>
      <c r="NTH114" s="102"/>
      <c r="NTI114" s="101"/>
      <c r="NTJ114" s="101"/>
      <c r="NTK114" s="102"/>
      <c r="NTL114" s="100"/>
      <c r="NTM114" s="100"/>
      <c r="NTN114" s="101"/>
      <c r="NTO114" s="102"/>
      <c r="NTP114" s="101"/>
      <c r="NTQ114" s="101"/>
      <c r="NTR114" s="102"/>
      <c r="NTS114" s="100"/>
      <c r="NTT114" s="100"/>
      <c r="NTU114" s="101"/>
      <c r="NTV114" s="102"/>
      <c r="NTW114" s="101"/>
      <c r="NTX114" s="101"/>
      <c r="NTY114" s="102"/>
      <c r="NTZ114" s="100"/>
      <c r="NUA114" s="100"/>
      <c r="NUB114" s="101"/>
      <c r="NUC114" s="102"/>
      <c r="NUD114" s="101"/>
      <c r="NUE114" s="101"/>
      <c r="NUF114" s="102"/>
      <c r="NUG114" s="100"/>
      <c r="NUH114" s="100"/>
      <c r="NUI114" s="101"/>
      <c r="NUJ114" s="102"/>
      <c r="NUK114" s="101"/>
      <c r="NUL114" s="101"/>
      <c r="NUM114" s="102"/>
      <c r="NUN114" s="100"/>
      <c r="NUO114" s="100"/>
      <c r="NUP114" s="101"/>
      <c r="NUQ114" s="102"/>
      <c r="NUR114" s="101"/>
      <c r="NUS114" s="101"/>
      <c r="NUT114" s="102"/>
      <c r="NUU114" s="100"/>
      <c r="NUV114" s="100"/>
      <c r="NUW114" s="101"/>
      <c r="NUX114" s="102"/>
      <c r="NUY114" s="101"/>
      <c r="NUZ114" s="101"/>
      <c r="NVA114" s="102"/>
      <c r="NVB114" s="100"/>
      <c r="NVC114" s="100"/>
      <c r="NVD114" s="101"/>
      <c r="NVE114" s="102"/>
      <c r="NVF114" s="101"/>
      <c r="NVG114" s="101"/>
      <c r="NVH114" s="102"/>
      <c r="NVI114" s="100"/>
      <c r="NVJ114" s="100"/>
      <c r="NVK114" s="101"/>
      <c r="NVL114" s="102"/>
      <c r="NVM114" s="101"/>
      <c r="NVN114" s="101"/>
      <c r="NVO114" s="102"/>
      <c r="NVP114" s="100"/>
      <c r="NVQ114" s="100"/>
      <c r="NVR114" s="101"/>
      <c r="NVS114" s="102"/>
      <c r="NVT114" s="101"/>
      <c r="NVU114" s="101"/>
      <c r="NVV114" s="102"/>
      <c r="NVW114" s="100"/>
      <c r="NVX114" s="100"/>
      <c r="NVY114" s="101"/>
      <c r="NVZ114" s="102"/>
      <c r="NWA114" s="101"/>
      <c r="NWB114" s="101"/>
      <c r="NWC114" s="102"/>
      <c r="NWD114" s="100"/>
      <c r="NWE114" s="100"/>
      <c r="NWF114" s="101"/>
      <c r="NWG114" s="102"/>
      <c r="NWH114" s="101"/>
      <c r="NWI114" s="101"/>
      <c r="NWJ114" s="102"/>
      <c r="NWK114" s="100"/>
      <c r="NWL114" s="100"/>
      <c r="NWM114" s="101"/>
      <c r="NWN114" s="102"/>
      <c r="NWO114" s="101"/>
      <c r="NWP114" s="101"/>
      <c r="NWQ114" s="102"/>
      <c r="NWR114" s="100"/>
      <c r="NWS114" s="100"/>
      <c r="NWT114" s="101"/>
      <c r="NWU114" s="102"/>
      <c r="NWV114" s="101"/>
      <c r="NWW114" s="101"/>
      <c r="NWX114" s="102"/>
      <c r="NWY114" s="100"/>
      <c r="NWZ114" s="100"/>
      <c r="NXA114" s="101"/>
      <c r="NXB114" s="102"/>
      <c r="NXC114" s="101"/>
      <c r="NXD114" s="101"/>
      <c r="NXE114" s="102"/>
      <c r="NXF114" s="100"/>
      <c r="NXG114" s="100"/>
      <c r="NXH114" s="101"/>
      <c r="NXI114" s="102"/>
      <c r="NXJ114" s="101"/>
      <c r="NXK114" s="101"/>
      <c r="NXL114" s="102"/>
      <c r="NXM114" s="100"/>
      <c r="NXN114" s="100"/>
      <c r="NXO114" s="101"/>
      <c r="NXP114" s="102"/>
      <c r="NXQ114" s="101"/>
      <c r="NXR114" s="101"/>
      <c r="NXS114" s="102"/>
      <c r="NXT114" s="100"/>
      <c r="NXU114" s="100"/>
      <c r="NXV114" s="101"/>
      <c r="NXW114" s="102"/>
      <c r="NXX114" s="101"/>
      <c r="NXY114" s="101"/>
      <c r="NXZ114" s="102"/>
      <c r="NYA114" s="100"/>
      <c r="NYB114" s="100"/>
      <c r="NYC114" s="101"/>
      <c r="NYD114" s="102"/>
      <c r="NYE114" s="101"/>
      <c r="NYF114" s="101"/>
      <c r="NYG114" s="102"/>
      <c r="NYH114" s="100"/>
      <c r="NYI114" s="100"/>
      <c r="NYJ114" s="101"/>
      <c r="NYK114" s="102"/>
      <c r="NYL114" s="101"/>
      <c r="NYM114" s="101"/>
      <c r="NYN114" s="102"/>
      <c r="NYO114" s="100"/>
      <c r="NYP114" s="100"/>
      <c r="NYQ114" s="101"/>
      <c r="NYR114" s="102"/>
      <c r="NYS114" s="101"/>
      <c r="NYT114" s="101"/>
      <c r="NYU114" s="102"/>
      <c r="NYV114" s="100"/>
      <c r="NYW114" s="100"/>
      <c r="NYX114" s="101"/>
      <c r="NYY114" s="102"/>
      <c r="NYZ114" s="101"/>
      <c r="NZA114" s="101"/>
      <c r="NZB114" s="102"/>
      <c r="NZC114" s="100"/>
      <c r="NZD114" s="100"/>
      <c r="NZE114" s="101"/>
      <c r="NZF114" s="102"/>
      <c r="NZG114" s="101"/>
      <c r="NZH114" s="101"/>
      <c r="NZI114" s="102"/>
      <c r="NZJ114" s="100"/>
      <c r="NZK114" s="100"/>
      <c r="NZL114" s="101"/>
      <c r="NZM114" s="102"/>
      <c r="NZN114" s="101"/>
      <c r="NZO114" s="101"/>
      <c r="NZP114" s="102"/>
      <c r="NZQ114" s="100"/>
      <c r="NZR114" s="100"/>
      <c r="NZS114" s="101"/>
      <c r="NZT114" s="102"/>
      <c r="NZU114" s="101"/>
      <c r="NZV114" s="101"/>
      <c r="NZW114" s="102"/>
      <c r="NZX114" s="100"/>
      <c r="NZY114" s="100"/>
      <c r="NZZ114" s="101"/>
      <c r="OAA114" s="102"/>
      <c r="OAB114" s="101"/>
      <c r="OAC114" s="101"/>
      <c r="OAD114" s="102"/>
      <c r="OAE114" s="100"/>
      <c r="OAF114" s="100"/>
      <c r="OAG114" s="101"/>
      <c r="OAH114" s="102"/>
      <c r="OAI114" s="101"/>
      <c r="OAJ114" s="101"/>
      <c r="OAK114" s="102"/>
      <c r="OAL114" s="100"/>
      <c r="OAM114" s="100"/>
      <c r="OAN114" s="101"/>
      <c r="OAO114" s="102"/>
      <c r="OAP114" s="101"/>
      <c r="OAQ114" s="101"/>
      <c r="OAR114" s="102"/>
      <c r="OAS114" s="100"/>
      <c r="OAT114" s="100"/>
      <c r="OAU114" s="101"/>
      <c r="OAV114" s="102"/>
      <c r="OAW114" s="101"/>
      <c r="OAX114" s="101"/>
      <c r="OAY114" s="102"/>
      <c r="OAZ114" s="100"/>
      <c r="OBA114" s="100"/>
      <c r="OBB114" s="101"/>
      <c r="OBC114" s="102"/>
      <c r="OBD114" s="101"/>
      <c r="OBE114" s="101"/>
      <c r="OBF114" s="102"/>
      <c r="OBG114" s="100"/>
      <c r="OBH114" s="100"/>
      <c r="OBI114" s="101"/>
      <c r="OBJ114" s="102"/>
      <c r="OBK114" s="101"/>
      <c r="OBL114" s="101"/>
      <c r="OBM114" s="102"/>
      <c r="OBN114" s="100"/>
      <c r="OBO114" s="100"/>
      <c r="OBP114" s="101"/>
      <c r="OBQ114" s="102"/>
      <c r="OBR114" s="101"/>
      <c r="OBS114" s="101"/>
      <c r="OBT114" s="102"/>
      <c r="OBU114" s="100"/>
      <c r="OBV114" s="100"/>
      <c r="OBW114" s="101"/>
      <c r="OBX114" s="102"/>
      <c r="OBY114" s="101"/>
      <c r="OBZ114" s="101"/>
      <c r="OCA114" s="102"/>
      <c r="OCB114" s="100"/>
      <c r="OCC114" s="100"/>
      <c r="OCD114" s="101"/>
      <c r="OCE114" s="102"/>
      <c r="OCF114" s="101"/>
      <c r="OCG114" s="101"/>
      <c r="OCH114" s="102"/>
      <c r="OCI114" s="100"/>
      <c r="OCJ114" s="100"/>
      <c r="OCK114" s="101"/>
      <c r="OCL114" s="102"/>
      <c r="OCM114" s="101"/>
      <c r="OCN114" s="101"/>
      <c r="OCO114" s="102"/>
      <c r="OCP114" s="100"/>
      <c r="OCQ114" s="100"/>
      <c r="OCR114" s="101"/>
      <c r="OCS114" s="102"/>
      <c r="OCT114" s="101"/>
      <c r="OCU114" s="101"/>
      <c r="OCV114" s="102"/>
      <c r="OCW114" s="100"/>
      <c r="OCX114" s="100"/>
      <c r="OCY114" s="101"/>
      <c r="OCZ114" s="102"/>
      <c r="ODA114" s="101"/>
      <c r="ODB114" s="101"/>
      <c r="ODC114" s="102"/>
      <c r="ODD114" s="100"/>
      <c r="ODE114" s="100"/>
      <c r="ODF114" s="101"/>
      <c r="ODG114" s="102"/>
      <c r="ODH114" s="101"/>
      <c r="ODI114" s="101"/>
      <c r="ODJ114" s="102"/>
      <c r="ODK114" s="100"/>
      <c r="ODL114" s="100"/>
      <c r="ODM114" s="101"/>
      <c r="ODN114" s="102"/>
      <c r="ODO114" s="101"/>
      <c r="ODP114" s="101"/>
      <c r="ODQ114" s="102"/>
      <c r="ODR114" s="100"/>
      <c r="ODS114" s="100"/>
      <c r="ODT114" s="101"/>
      <c r="ODU114" s="102"/>
      <c r="ODV114" s="101"/>
      <c r="ODW114" s="101"/>
      <c r="ODX114" s="102"/>
      <c r="ODY114" s="100"/>
      <c r="ODZ114" s="100"/>
      <c r="OEA114" s="101"/>
      <c r="OEB114" s="102"/>
      <c r="OEC114" s="101"/>
      <c r="OED114" s="101"/>
      <c r="OEE114" s="102"/>
      <c r="OEF114" s="100"/>
      <c r="OEG114" s="100"/>
      <c r="OEH114" s="101"/>
      <c r="OEI114" s="102"/>
      <c r="OEJ114" s="101"/>
      <c r="OEK114" s="101"/>
      <c r="OEL114" s="102"/>
      <c r="OEM114" s="100"/>
      <c r="OEN114" s="100"/>
      <c r="OEO114" s="101"/>
      <c r="OEP114" s="102"/>
      <c r="OEQ114" s="101"/>
      <c r="OER114" s="101"/>
      <c r="OES114" s="102"/>
      <c r="OET114" s="100"/>
      <c r="OEU114" s="100"/>
      <c r="OEV114" s="101"/>
      <c r="OEW114" s="102"/>
      <c r="OEX114" s="101"/>
      <c r="OEY114" s="101"/>
      <c r="OEZ114" s="102"/>
      <c r="OFA114" s="100"/>
      <c r="OFB114" s="100"/>
      <c r="OFC114" s="101"/>
      <c r="OFD114" s="102"/>
      <c r="OFE114" s="101"/>
      <c r="OFF114" s="101"/>
      <c r="OFG114" s="102"/>
      <c r="OFH114" s="100"/>
      <c r="OFI114" s="100"/>
      <c r="OFJ114" s="101"/>
      <c r="OFK114" s="102"/>
      <c r="OFL114" s="101"/>
      <c r="OFM114" s="101"/>
      <c r="OFN114" s="102"/>
      <c r="OFO114" s="100"/>
      <c r="OFP114" s="100"/>
      <c r="OFQ114" s="101"/>
      <c r="OFR114" s="102"/>
      <c r="OFS114" s="101"/>
      <c r="OFT114" s="101"/>
      <c r="OFU114" s="102"/>
      <c r="OFV114" s="100"/>
      <c r="OFW114" s="100"/>
      <c r="OFX114" s="101"/>
      <c r="OFY114" s="102"/>
      <c r="OFZ114" s="101"/>
      <c r="OGA114" s="101"/>
      <c r="OGB114" s="102"/>
      <c r="OGC114" s="100"/>
      <c r="OGD114" s="100"/>
      <c r="OGE114" s="101"/>
      <c r="OGF114" s="102"/>
      <c r="OGG114" s="101"/>
      <c r="OGH114" s="101"/>
      <c r="OGI114" s="102"/>
      <c r="OGJ114" s="100"/>
      <c r="OGK114" s="100"/>
      <c r="OGL114" s="101"/>
      <c r="OGM114" s="102"/>
      <c r="OGN114" s="101"/>
      <c r="OGO114" s="101"/>
      <c r="OGP114" s="102"/>
      <c r="OGQ114" s="100"/>
      <c r="OGR114" s="100"/>
      <c r="OGS114" s="101"/>
      <c r="OGT114" s="102"/>
      <c r="OGU114" s="101"/>
      <c r="OGV114" s="101"/>
      <c r="OGW114" s="102"/>
      <c r="OGX114" s="100"/>
      <c r="OGY114" s="100"/>
      <c r="OGZ114" s="101"/>
      <c r="OHA114" s="102"/>
      <c r="OHB114" s="101"/>
      <c r="OHC114" s="101"/>
      <c r="OHD114" s="102"/>
      <c r="OHE114" s="100"/>
      <c r="OHF114" s="100"/>
      <c r="OHG114" s="101"/>
      <c r="OHH114" s="102"/>
      <c r="OHI114" s="101"/>
      <c r="OHJ114" s="101"/>
      <c r="OHK114" s="102"/>
      <c r="OHL114" s="100"/>
      <c r="OHM114" s="100"/>
      <c r="OHN114" s="101"/>
      <c r="OHO114" s="102"/>
      <c r="OHP114" s="101"/>
      <c r="OHQ114" s="101"/>
      <c r="OHR114" s="102"/>
      <c r="OHS114" s="100"/>
      <c r="OHT114" s="100"/>
      <c r="OHU114" s="101"/>
      <c r="OHV114" s="102"/>
      <c r="OHW114" s="101"/>
      <c r="OHX114" s="101"/>
      <c r="OHY114" s="102"/>
      <c r="OHZ114" s="100"/>
      <c r="OIA114" s="100"/>
      <c r="OIB114" s="101"/>
      <c r="OIC114" s="102"/>
      <c r="OID114" s="101"/>
      <c r="OIE114" s="101"/>
      <c r="OIF114" s="102"/>
      <c r="OIG114" s="100"/>
      <c r="OIH114" s="100"/>
      <c r="OII114" s="101"/>
      <c r="OIJ114" s="102"/>
      <c r="OIK114" s="101"/>
      <c r="OIL114" s="101"/>
      <c r="OIM114" s="102"/>
      <c r="OIN114" s="100"/>
      <c r="OIO114" s="100"/>
      <c r="OIP114" s="101"/>
      <c r="OIQ114" s="102"/>
      <c r="OIR114" s="101"/>
      <c r="OIS114" s="101"/>
      <c r="OIT114" s="102"/>
      <c r="OIU114" s="100"/>
      <c r="OIV114" s="100"/>
      <c r="OIW114" s="101"/>
      <c r="OIX114" s="102"/>
      <c r="OIY114" s="101"/>
      <c r="OIZ114" s="101"/>
      <c r="OJA114" s="102"/>
      <c r="OJB114" s="100"/>
      <c r="OJC114" s="100"/>
      <c r="OJD114" s="101"/>
      <c r="OJE114" s="102"/>
      <c r="OJF114" s="101"/>
      <c r="OJG114" s="101"/>
      <c r="OJH114" s="102"/>
      <c r="OJI114" s="100"/>
      <c r="OJJ114" s="100"/>
      <c r="OJK114" s="101"/>
      <c r="OJL114" s="102"/>
      <c r="OJM114" s="101"/>
      <c r="OJN114" s="101"/>
      <c r="OJO114" s="102"/>
      <c r="OJP114" s="100"/>
      <c r="OJQ114" s="100"/>
      <c r="OJR114" s="101"/>
      <c r="OJS114" s="102"/>
      <c r="OJT114" s="101"/>
      <c r="OJU114" s="101"/>
      <c r="OJV114" s="102"/>
      <c r="OJW114" s="100"/>
      <c r="OJX114" s="100"/>
      <c r="OJY114" s="101"/>
      <c r="OJZ114" s="102"/>
      <c r="OKA114" s="101"/>
      <c r="OKB114" s="101"/>
      <c r="OKC114" s="102"/>
      <c r="OKD114" s="100"/>
      <c r="OKE114" s="100"/>
      <c r="OKF114" s="101"/>
      <c r="OKG114" s="102"/>
      <c r="OKH114" s="101"/>
      <c r="OKI114" s="101"/>
      <c r="OKJ114" s="102"/>
      <c r="OKK114" s="100"/>
      <c r="OKL114" s="100"/>
      <c r="OKM114" s="101"/>
      <c r="OKN114" s="102"/>
      <c r="OKO114" s="101"/>
      <c r="OKP114" s="101"/>
      <c r="OKQ114" s="102"/>
      <c r="OKR114" s="100"/>
      <c r="OKS114" s="100"/>
      <c r="OKT114" s="101"/>
      <c r="OKU114" s="102"/>
      <c r="OKV114" s="101"/>
      <c r="OKW114" s="101"/>
      <c r="OKX114" s="102"/>
      <c r="OKY114" s="100"/>
      <c r="OKZ114" s="100"/>
      <c r="OLA114" s="101"/>
      <c r="OLB114" s="102"/>
      <c r="OLC114" s="101"/>
      <c r="OLD114" s="101"/>
      <c r="OLE114" s="102"/>
      <c r="OLF114" s="100"/>
      <c r="OLG114" s="100"/>
      <c r="OLH114" s="101"/>
      <c r="OLI114" s="102"/>
      <c r="OLJ114" s="101"/>
      <c r="OLK114" s="101"/>
      <c r="OLL114" s="102"/>
      <c r="OLM114" s="100"/>
      <c r="OLN114" s="100"/>
      <c r="OLO114" s="101"/>
      <c r="OLP114" s="102"/>
      <c r="OLQ114" s="101"/>
      <c r="OLR114" s="101"/>
      <c r="OLS114" s="102"/>
      <c r="OLT114" s="100"/>
      <c r="OLU114" s="100"/>
      <c r="OLV114" s="101"/>
      <c r="OLW114" s="102"/>
      <c r="OLX114" s="101"/>
      <c r="OLY114" s="101"/>
      <c r="OLZ114" s="102"/>
      <c r="OMA114" s="100"/>
      <c r="OMB114" s="100"/>
      <c r="OMC114" s="101"/>
      <c r="OMD114" s="102"/>
      <c r="OME114" s="101"/>
      <c r="OMF114" s="101"/>
      <c r="OMG114" s="102"/>
      <c r="OMH114" s="100"/>
      <c r="OMI114" s="100"/>
      <c r="OMJ114" s="101"/>
      <c r="OMK114" s="102"/>
      <c r="OML114" s="101"/>
      <c r="OMM114" s="101"/>
      <c r="OMN114" s="102"/>
      <c r="OMO114" s="100"/>
      <c r="OMP114" s="100"/>
      <c r="OMQ114" s="101"/>
      <c r="OMR114" s="102"/>
      <c r="OMS114" s="101"/>
      <c r="OMT114" s="101"/>
      <c r="OMU114" s="102"/>
      <c r="OMV114" s="100"/>
      <c r="OMW114" s="100"/>
      <c r="OMX114" s="101"/>
      <c r="OMY114" s="102"/>
      <c r="OMZ114" s="101"/>
      <c r="ONA114" s="101"/>
      <c r="ONB114" s="102"/>
      <c r="ONC114" s="100"/>
      <c r="OND114" s="100"/>
      <c r="ONE114" s="101"/>
      <c r="ONF114" s="102"/>
      <c r="ONG114" s="101"/>
      <c r="ONH114" s="101"/>
      <c r="ONI114" s="102"/>
      <c r="ONJ114" s="100"/>
      <c r="ONK114" s="100"/>
      <c r="ONL114" s="101"/>
      <c r="ONM114" s="102"/>
      <c r="ONN114" s="101"/>
      <c r="ONO114" s="101"/>
      <c r="ONP114" s="102"/>
      <c r="ONQ114" s="100"/>
      <c r="ONR114" s="100"/>
      <c r="ONS114" s="101"/>
      <c r="ONT114" s="102"/>
      <c r="ONU114" s="101"/>
      <c r="ONV114" s="101"/>
      <c r="ONW114" s="102"/>
      <c r="ONX114" s="100"/>
      <c r="ONY114" s="100"/>
      <c r="ONZ114" s="101"/>
      <c r="OOA114" s="102"/>
      <c r="OOB114" s="101"/>
      <c r="OOC114" s="101"/>
      <c r="OOD114" s="102"/>
      <c r="OOE114" s="100"/>
      <c r="OOF114" s="100"/>
      <c r="OOG114" s="101"/>
      <c r="OOH114" s="102"/>
      <c r="OOI114" s="101"/>
      <c r="OOJ114" s="101"/>
      <c r="OOK114" s="102"/>
      <c r="OOL114" s="100"/>
      <c r="OOM114" s="100"/>
      <c r="OON114" s="101"/>
      <c r="OOO114" s="102"/>
      <c r="OOP114" s="101"/>
      <c r="OOQ114" s="101"/>
      <c r="OOR114" s="102"/>
      <c r="OOS114" s="100"/>
      <c r="OOT114" s="100"/>
      <c r="OOU114" s="101"/>
      <c r="OOV114" s="102"/>
      <c r="OOW114" s="101"/>
      <c r="OOX114" s="101"/>
      <c r="OOY114" s="102"/>
      <c r="OOZ114" s="100"/>
      <c r="OPA114" s="100"/>
      <c r="OPB114" s="101"/>
      <c r="OPC114" s="102"/>
      <c r="OPD114" s="101"/>
      <c r="OPE114" s="101"/>
      <c r="OPF114" s="102"/>
      <c r="OPG114" s="100"/>
      <c r="OPH114" s="100"/>
      <c r="OPI114" s="101"/>
      <c r="OPJ114" s="102"/>
      <c r="OPK114" s="101"/>
      <c r="OPL114" s="101"/>
      <c r="OPM114" s="102"/>
      <c r="OPN114" s="100"/>
      <c r="OPO114" s="100"/>
      <c r="OPP114" s="101"/>
      <c r="OPQ114" s="102"/>
      <c r="OPR114" s="101"/>
      <c r="OPS114" s="101"/>
      <c r="OPT114" s="102"/>
      <c r="OPU114" s="100"/>
      <c r="OPV114" s="100"/>
      <c r="OPW114" s="101"/>
      <c r="OPX114" s="102"/>
      <c r="OPY114" s="101"/>
      <c r="OPZ114" s="101"/>
      <c r="OQA114" s="102"/>
      <c r="OQB114" s="100"/>
      <c r="OQC114" s="100"/>
      <c r="OQD114" s="101"/>
      <c r="OQE114" s="102"/>
      <c r="OQF114" s="101"/>
      <c r="OQG114" s="101"/>
      <c r="OQH114" s="102"/>
      <c r="OQI114" s="100"/>
      <c r="OQJ114" s="100"/>
      <c r="OQK114" s="101"/>
      <c r="OQL114" s="102"/>
      <c r="OQM114" s="101"/>
      <c r="OQN114" s="101"/>
      <c r="OQO114" s="102"/>
      <c r="OQP114" s="100"/>
      <c r="OQQ114" s="100"/>
      <c r="OQR114" s="101"/>
      <c r="OQS114" s="102"/>
      <c r="OQT114" s="101"/>
      <c r="OQU114" s="101"/>
      <c r="OQV114" s="102"/>
      <c r="OQW114" s="100"/>
      <c r="OQX114" s="100"/>
      <c r="OQY114" s="101"/>
      <c r="OQZ114" s="102"/>
      <c r="ORA114" s="101"/>
      <c r="ORB114" s="101"/>
      <c r="ORC114" s="102"/>
      <c r="ORD114" s="100"/>
      <c r="ORE114" s="100"/>
      <c r="ORF114" s="101"/>
      <c r="ORG114" s="102"/>
      <c r="ORH114" s="101"/>
      <c r="ORI114" s="101"/>
      <c r="ORJ114" s="102"/>
      <c r="ORK114" s="100"/>
      <c r="ORL114" s="100"/>
      <c r="ORM114" s="101"/>
      <c r="ORN114" s="102"/>
      <c r="ORO114" s="101"/>
      <c r="ORP114" s="101"/>
      <c r="ORQ114" s="102"/>
      <c r="ORR114" s="100"/>
      <c r="ORS114" s="100"/>
      <c r="ORT114" s="101"/>
      <c r="ORU114" s="102"/>
      <c r="ORV114" s="101"/>
      <c r="ORW114" s="101"/>
      <c r="ORX114" s="102"/>
      <c r="ORY114" s="100"/>
      <c r="ORZ114" s="100"/>
      <c r="OSA114" s="101"/>
      <c r="OSB114" s="102"/>
      <c r="OSC114" s="101"/>
      <c r="OSD114" s="101"/>
      <c r="OSE114" s="102"/>
      <c r="OSF114" s="100"/>
      <c r="OSG114" s="100"/>
      <c r="OSH114" s="101"/>
      <c r="OSI114" s="102"/>
      <c r="OSJ114" s="101"/>
      <c r="OSK114" s="101"/>
      <c r="OSL114" s="102"/>
      <c r="OSM114" s="100"/>
      <c r="OSN114" s="100"/>
      <c r="OSO114" s="101"/>
      <c r="OSP114" s="102"/>
      <c r="OSQ114" s="101"/>
      <c r="OSR114" s="101"/>
      <c r="OSS114" s="102"/>
      <c r="OST114" s="100"/>
      <c r="OSU114" s="100"/>
      <c r="OSV114" s="101"/>
      <c r="OSW114" s="102"/>
      <c r="OSX114" s="101"/>
      <c r="OSY114" s="101"/>
      <c r="OSZ114" s="102"/>
      <c r="OTA114" s="100"/>
      <c r="OTB114" s="100"/>
      <c r="OTC114" s="101"/>
      <c r="OTD114" s="102"/>
      <c r="OTE114" s="101"/>
      <c r="OTF114" s="101"/>
      <c r="OTG114" s="102"/>
      <c r="OTH114" s="100"/>
      <c r="OTI114" s="100"/>
      <c r="OTJ114" s="101"/>
      <c r="OTK114" s="102"/>
      <c r="OTL114" s="101"/>
      <c r="OTM114" s="101"/>
      <c r="OTN114" s="102"/>
      <c r="OTO114" s="100"/>
      <c r="OTP114" s="100"/>
      <c r="OTQ114" s="101"/>
      <c r="OTR114" s="102"/>
      <c r="OTS114" s="101"/>
      <c r="OTT114" s="101"/>
      <c r="OTU114" s="102"/>
      <c r="OTV114" s="100"/>
      <c r="OTW114" s="100"/>
      <c r="OTX114" s="101"/>
      <c r="OTY114" s="102"/>
      <c r="OTZ114" s="101"/>
      <c r="OUA114" s="101"/>
      <c r="OUB114" s="102"/>
      <c r="OUC114" s="100"/>
      <c r="OUD114" s="100"/>
      <c r="OUE114" s="101"/>
      <c r="OUF114" s="102"/>
      <c r="OUG114" s="101"/>
      <c r="OUH114" s="101"/>
      <c r="OUI114" s="102"/>
      <c r="OUJ114" s="100"/>
      <c r="OUK114" s="100"/>
      <c r="OUL114" s="101"/>
      <c r="OUM114" s="102"/>
      <c r="OUN114" s="101"/>
      <c r="OUO114" s="101"/>
      <c r="OUP114" s="102"/>
      <c r="OUQ114" s="100"/>
      <c r="OUR114" s="100"/>
      <c r="OUS114" s="101"/>
      <c r="OUT114" s="102"/>
      <c r="OUU114" s="101"/>
      <c r="OUV114" s="101"/>
      <c r="OUW114" s="102"/>
      <c r="OUX114" s="100"/>
      <c r="OUY114" s="100"/>
      <c r="OUZ114" s="101"/>
      <c r="OVA114" s="102"/>
      <c r="OVB114" s="101"/>
      <c r="OVC114" s="101"/>
      <c r="OVD114" s="102"/>
      <c r="OVE114" s="100"/>
      <c r="OVF114" s="100"/>
      <c r="OVG114" s="101"/>
      <c r="OVH114" s="102"/>
      <c r="OVI114" s="101"/>
      <c r="OVJ114" s="101"/>
      <c r="OVK114" s="102"/>
      <c r="OVL114" s="100"/>
      <c r="OVM114" s="100"/>
      <c r="OVN114" s="101"/>
      <c r="OVO114" s="102"/>
      <c r="OVP114" s="101"/>
      <c r="OVQ114" s="101"/>
      <c r="OVR114" s="102"/>
      <c r="OVS114" s="100"/>
      <c r="OVT114" s="100"/>
      <c r="OVU114" s="101"/>
      <c r="OVV114" s="102"/>
      <c r="OVW114" s="101"/>
      <c r="OVX114" s="101"/>
      <c r="OVY114" s="102"/>
      <c r="OVZ114" s="100"/>
      <c r="OWA114" s="100"/>
      <c r="OWB114" s="101"/>
      <c r="OWC114" s="102"/>
      <c r="OWD114" s="101"/>
      <c r="OWE114" s="101"/>
      <c r="OWF114" s="102"/>
      <c r="OWG114" s="100"/>
      <c r="OWH114" s="100"/>
      <c r="OWI114" s="101"/>
      <c r="OWJ114" s="102"/>
      <c r="OWK114" s="101"/>
      <c r="OWL114" s="101"/>
      <c r="OWM114" s="102"/>
      <c r="OWN114" s="100"/>
      <c r="OWO114" s="100"/>
      <c r="OWP114" s="101"/>
      <c r="OWQ114" s="102"/>
      <c r="OWR114" s="101"/>
      <c r="OWS114" s="101"/>
      <c r="OWT114" s="102"/>
      <c r="OWU114" s="100"/>
      <c r="OWV114" s="100"/>
      <c r="OWW114" s="101"/>
      <c r="OWX114" s="102"/>
      <c r="OWY114" s="101"/>
      <c r="OWZ114" s="101"/>
      <c r="OXA114" s="102"/>
      <c r="OXB114" s="100"/>
      <c r="OXC114" s="100"/>
      <c r="OXD114" s="101"/>
      <c r="OXE114" s="102"/>
      <c r="OXF114" s="101"/>
      <c r="OXG114" s="101"/>
      <c r="OXH114" s="102"/>
      <c r="OXI114" s="100"/>
      <c r="OXJ114" s="100"/>
      <c r="OXK114" s="101"/>
      <c r="OXL114" s="102"/>
      <c r="OXM114" s="101"/>
      <c r="OXN114" s="101"/>
      <c r="OXO114" s="102"/>
      <c r="OXP114" s="100"/>
      <c r="OXQ114" s="100"/>
      <c r="OXR114" s="101"/>
      <c r="OXS114" s="102"/>
      <c r="OXT114" s="101"/>
      <c r="OXU114" s="101"/>
      <c r="OXV114" s="102"/>
      <c r="OXW114" s="100"/>
      <c r="OXX114" s="100"/>
      <c r="OXY114" s="101"/>
      <c r="OXZ114" s="102"/>
      <c r="OYA114" s="101"/>
      <c r="OYB114" s="101"/>
      <c r="OYC114" s="102"/>
      <c r="OYD114" s="100"/>
      <c r="OYE114" s="100"/>
      <c r="OYF114" s="101"/>
      <c r="OYG114" s="102"/>
      <c r="OYH114" s="101"/>
      <c r="OYI114" s="101"/>
      <c r="OYJ114" s="102"/>
      <c r="OYK114" s="100"/>
      <c r="OYL114" s="100"/>
      <c r="OYM114" s="101"/>
      <c r="OYN114" s="102"/>
      <c r="OYO114" s="101"/>
      <c r="OYP114" s="101"/>
      <c r="OYQ114" s="102"/>
      <c r="OYR114" s="100"/>
      <c r="OYS114" s="100"/>
      <c r="OYT114" s="101"/>
      <c r="OYU114" s="102"/>
      <c r="OYV114" s="101"/>
      <c r="OYW114" s="101"/>
      <c r="OYX114" s="102"/>
      <c r="OYY114" s="100"/>
      <c r="OYZ114" s="100"/>
      <c r="OZA114" s="101"/>
      <c r="OZB114" s="102"/>
      <c r="OZC114" s="101"/>
      <c r="OZD114" s="101"/>
      <c r="OZE114" s="102"/>
      <c r="OZF114" s="100"/>
      <c r="OZG114" s="100"/>
      <c r="OZH114" s="101"/>
      <c r="OZI114" s="102"/>
      <c r="OZJ114" s="101"/>
      <c r="OZK114" s="101"/>
      <c r="OZL114" s="102"/>
      <c r="OZM114" s="100"/>
      <c r="OZN114" s="100"/>
      <c r="OZO114" s="101"/>
      <c r="OZP114" s="102"/>
      <c r="OZQ114" s="101"/>
      <c r="OZR114" s="101"/>
      <c r="OZS114" s="102"/>
      <c r="OZT114" s="100"/>
      <c r="OZU114" s="100"/>
      <c r="OZV114" s="101"/>
      <c r="OZW114" s="102"/>
      <c r="OZX114" s="101"/>
      <c r="OZY114" s="101"/>
      <c r="OZZ114" s="102"/>
      <c r="PAA114" s="100"/>
      <c r="PAB114" s="100"/>
      <c r="PAC114" s="101"/>
      <c r="PAD114" s="102"/>
      <c r="PAE114" s="101"/>
      <c r="PAF114" s="101"/>
      <c r="PAG114" s="102"/>
      <c r="PAH114" s="100"/>
      <c r="PAI114" s="100"/>
      <c r="PAJ114" s="101"/>
      <c r="PAK114" s="102"/>
      <c r="PAL114" s="101"/>
      <c r="PAM114" s="101"/>
      <c r="PAN114" s="102"/>
      <c r="PAO114" s="100"/>
      <c r="PAP114" s="100"/>
      <c r="PAQ114" s="101"/>
      <c r="PAR114" s="102"/>
      <c r="PAS114" s="101"/>
      <c r="PAT114" s="101"/>
      <c r="PAU114" s="102"/>
      <c r="PAV114" s="100"/>
      <c r="PAW114" s="100"/>
      <c r="PAX114" s="101"/>
      <c r="PAY114" s="102"/>
      <c r="PAZ114" s="101"/>
      <c r="PBA114" s="101"/>
      <c r="PBB114" s="102"/>
      <c r="PBC114" s="100"/>
      <c r="PBD114" s="100"/>
      <c r="PBE114" s="101"/>
      <c r="PBF114" s="102"/>
      <c r="PBG114" s="101"/>
      <c r="PBH114" s="101"/>
      <c r="PBI114" s="102"/>
      <c r="PBJ114" s="100"/>
      <c r="PBK114" s="100"/>
      <c r="PBL114" s="101"/>
      <c r="PBM114" s="102"/>
      <c r="PBN114" s="101"/>
      <c r="PBO114" s="101"/>
      <c r="PBP114" s="102"/>
      <c r="PBQ114" s="100"/>
      <c r="PBR114" s="100"/>
      <c r="PBS114" s="101"/>
      <c r="PBT114" s="102"/>
      <c r="PBU114" s="101"/>
      <c r="PBV114" s="101"/>
      <c r="PBW114" s="102"/>
      <c r="PBX114" s="100"/>
      <c r="PBY114" s="100"/>
      <c r="PBZ114" s="101"/>
      <c r="PCA114" s="102"/>
      <c r="PCB114" s="101"/>
      <c r="PCC114" s="101"/>
      <c r="PCD114" s="102"/>
      <c r="PCE114" s="100"/>
      <c r="PCF114" s="100"/>
      <c r="PCG114" s="101"/>
      <c r="PCH114" s="102"/>
      <c r="PCI114" s="101"/>
      <c r="PCJ114" s="101"/>
      <c r="PCK114" s="102"/>
      <c r="PCL114" s="100"/>
      <c r="PCM114" s="100"/>
      <c r="PCN114" s="101"/>
      <c r="PCO114" s="102"/>
      <c r="PCP114" s="101"/>
      <c r="PCQ114" s="101"/>
      <c r="PCR114" s="102"/>
      <c r="PCS114" s="100"/>
      <c r="PCT114" s="100"/>
      <c r="PCU114" s="101"/>
      <c r="PCV114" s="102"/>
      <c r="PCW114" s="101"/>
      <c r="PCX114" s="101"/>
      <c r="PCY114" s="102"/>
      <c r="PCZ114" s="100"/>
      <c r="PDA114" s="100"/>
      <c r="PDB114" s="101"/>
      <c r="PDC114" s="102"/>
      <c r="PDD114" s="101"/>
      <c r="PDE114" s="101"/>
      <c r="PDF114" s="102"/>
      <c r="PDG114" s="100"/>
      <c r="PDH114" s="100"/>
      <c r="PDI114" s="101"/>
      <c r="PDJ114" s="102"/>
      <c r="PDK114" s="101"/>
      <c r="PDL114" s="101"/>
      <c r="PDM114" s="102"/>
      <c r="PDN114" s="100"/>
      <c r="PDO114" s="100"/>
      <c r="PDP114" s="101"/>
      <c r="PDQ114" s="102"/>
      <c r="PDR114" s="101"/>
      <c r="PDS114" s="101"/>
      <c r="PDT114" s="102"/>
      <c r="PDU114" s="100"/>
      <c r="PDV114" s="100"/>
      <c r="PDW114" s="101"/>
      <c r="PDX114" s="102"/>
      <c r="PDY114" s="101"/>
      <c r="PDZ114" s="101"/>
      <c r="PEA114" s="102"/>
      <c r="PEB114" s="100"/>
      <c r="PEC114" s="100"/>
      <c r="PED114" s="101"/>
      <c r="PEE114" s="102"/>
      <c r="PEF114" s="101"/>
      <c r="PEG114" s="101"/>
      <c r="PEH114" s="102"/>
      <c r="PEI114" s="100"/>
      <c r="PEJ114" s="100"/>
      <c r="PEK114" s="101"/>
      <c r="PEL114" s="102"/>
      <c r="PEM114" s="101"/>
      <c r="PEN114" s="101"/>
      <c r="PEO114" s="102"/>
      <c r="PEP114" s="100"/>
      <c r="PEQ114" s="100"/>
      <c r="PER114" s="101"/>
      <c r="PES114" s="102"/>
      <c r="PET114" s="101"/>
      <c r="PEU114" s="101"/>
      <c r="PEV114" s="102"/>
      <c r="PEW114" s="100"/>
      <c r="PEX114" s="100"/>
      <c r="PEY114" s="101"/>
      <c r="PEZ114" s="102"/>
      <c r="PFA114" s="101"/>
      <c r="PFB114" s="101"/>
      <c r="PFC114" s="102"/>
      <c r="PFD114" s="100"/>
      <c r="PFE114" s="100"/>
      <c r="PFF114" s="101"/>
      <c r="PFG114" s="102"/>
      <c r="PFH114" s="101"/>
      <c r="PFI114" s="101"/>
      <c r="PFJ114" s="102"/>
      <c r="PFK114" s="100"/>
      <c r="PFL114" s="100"/>
      <c r="PFM114" s="101"/>
      <c r="PFN114" s="102"/>
      <c r="PFO114" s="101"/>
      <c r="PFP114" s="101"/>
      <c r="PFQ114" s="102"/>
      <c r="PFR114" s="100"/>
      <c r="PFS114" s="100"/>
      <c r="PFT114" s="101"/>
      <c r="PFU114" s="102"/>
      <c r="PFV114" s="101"/>
      <c r="PFW114" s="101"/>
      <c r="PFX114" s="102"/>
      <c r="PFY114" s="100"/>
      <c r="PFZ114" s="100"/>
      <c r="PGA114" s="101"/>
      <c r="PGB114" s="102"/>
      <c r="PGC114" s="101"/>
      <c r="PGD114" s="101"/>
      <c r="PGE114" s="102"/>
      <c r="PGF114" s="100"/>
      <c r="PGG114" s="100"/>
      <c r="PGH114" s="101"/>
      <c r="PGI114" s="102"/>
      <c r="PGJ114" s="101"/>
      <c r="PGK114" s="101"/>
      <c r="PGL114" s="102"/>
      <c r="PGM114" s="100"/>
      <c r="PGN114" s="100"/>
      <c r="PGO114" s="101"/>
      <c r="PGP114" s="102"/>
      <c r="PGQ114" s="101"/>
      <c r="PGR114" s="101"/>
      <c r="PGS114" s="102"/>
      <c r="PGT114" s="100"/>
      <c r="PGU114" s="100"/>
      <c r="PGV114" s="101"/>
      <c r="PGW114" s="102"/>
      <c r="PGX114" s="101"/>
      <c r="PGY114" s="101"/>
      <c r="PGZ114" s="102"/>
      <c r="PHA114" s="100"/>
      <c r="PHB114" s="100"/>
      <c r="PHC114" s="101"/>
      <c r="PHD114" s="102"/>
      <c r="PHE114" s="101"/>
      <c r="PHF114" s="101"/>
      <c r="PHG114" s="102"/>
      <c r="PHH114" s="100"/>
      <c r="PHI114" s="100"/>
      <c r="PHJ114" s="101"/>
      <c r="PHK114" s="102"/>
      <c r="PHL114" s="101"/>
      <c r="PHM114" s="101"/>
      <c r="PHN114" s="102"/>
      <c r="PHO114" s="100"/>
      <c r="PHP114" s="100"/>
      <c r="PHQ114" s="101"/>
      <c r="PHR114" s="102"/>
      <c r="PHS114" s="101"/>
      <c r="PHT114" s="101"/>
      <c r="PHU114" s="102"/>
      <c r="PHV114" s="100"/>
      <c r="PHW114" s="100"/>
      <c r="PHX114" s="101"/>
      <c r="PHY114" s="102"/>
      <c r="PHZ114" s="101"/>
      <c r="PIA114" s="101"/>
      <c r="PIB114" s="102"/>
      <c r="PIC114" s="100"/>
      <c r="PID114" s="100"/>
      <c r="PIE114" s="101"/>
      <c r="PIF114" s="102"/>
      <c r="PIG114" s="101"/>
      <c r="PIH114" s="101"/>
      <c r="PII114" s="102"/>
      <c r="PIJ114" s="100"/>
      <c r="PIK114" s="100"/>
      <c r="PIL114" s="101"/>
      <c r="PIM114" s="102"/>
      <c r="PIN114" s="101"/>
      <c r="PIO114" s="101"/>
      <c r="PIP114" s="102"/>
      <c r="PIQ114" s="100"/>
      <c r="PIR114" s="100"/>
      <c r="PIS114" s="101"/>
      <c r="PIT114" s="102"/>
      <c r="PIU114" s="101"/>
      <c r="PIV114" s="101"/>
      <c r="PIW114" s="102"/>
      <c r="PIX114" s="100"/>
      <c r="PIY114" s="100"/>
      <c r="PIZ114" s="101"/>
      <c r="PJA114" s="102"/>
      <c r="PJB114" s="101"/>
      <c r="PJC114" s="101"/>
      <c r="PJD114" s="102"/>
      <c r="PJE114" s="100"/>
      <c r="PJF114" s="100"/>
      <c r="PJG114" s="101"/>
      <c r="PJH114" s="102"/>
      <c r="PJI114" s="101"/>
      <c r="PJJ114" s="101"/>
      <c r="PJK114" s="102"/>
      <c r="PJL114" s="100"/>
      <c r="PJM114" s="100"/>
      <c r="PJN114" s="101"/>
      <c r="PJO114" s="102"/>
      <c r="PJP114" s="101"/>
      <c r="PJQ114" s="101"/>
      <c r="PJR114" s="102"/>
      <c r="PJS114" s="100"/>
      <c r="PJT114" s="100"/>
      <c r="PJU114" s="101"/>
      <c r="PJV114" s="102"/>
      <c r="PJW114" s="101"/>
      <c r="PJX114" s="101"/>
      <c r="PJY114" s="102"/>
      <c r="PJZ114" s="100"/>
      <c r="PKA114" s="100"/>
      <c r="PKB114" s="101"/>
      <c r="PKC114" s="102"/>
      <c r="PKD114" s="101"/>
      <c r="PKE114" s="101"/>
      <c r="PKF114" s="102"/>
      <c r="PKG114" s="100"/>
      <c r="PKH114" s="100"/>
      <c r="PKI114" s="101"/>
      <c r="PKJ114" s="102"/>
      <c r="PKK114" s="101"/>
      <c r="PKL114" s="101"/>
      <c r="PKM114" s="102"/>
      <c r="PKN114" s="100"/>
      <c r="PKO114" s="100"/>
      <c r="PKP114" s="101"/>
      <c r="PKQ114" s="102"/>
      <c r="PKR114" s="101"/>
      <c r="PKS114" s="101"/>
      <c r="PKT114" s="102"/>
      <c r="PKU114" s="100"/>
      <c r="PKV114" s="100"/>
      <c r="PKW114" s="101"/>
      <c r="PKX114" s="102"/>
      <c r="PKY114" s="101"/>
      <c r="PKZ114" s="101"/>
      <c r="PLA114" s="102"/>
      <c r="PLB114" s="100"/>
      <c r="PLC114" s="100"/>
      <c r="PLD114" s="101"/>
      <c r="PLE114" s="102"/>
      <c r="PLF114" s="101"/>
      <c r="PLG114" s="101"/>
      <c r="PLH114" s="102"/>
      <c r="PLI114" s="100"/>
      <c r="PLJ114" s="100"/>
      <c r="PLK114" s="101"/>
      <c r="PLL114" s="102"/>
      <c r="PLM114" s="101"/>
      <c r="PLN114" s="101"/>
      <c r="PLO114" s="102"/>
      <c r="PLP114" s="100"/>
      <c r="PLQ114" s="100"/>
      <c r="PLR114" s="101"/>
      <c r="PLS114" s="102"/>
      <c r="PLT114" s="101"/>
      <c r="PLU114" s="101"/>
      <c r="PLV114" s="102"/>
      <c r="PLW114" s="100"/>
      <c r="PLX114" s="100"/>
      <c r="PLY114" s="101"/>
      <c r="PLZ114" s="102"/>
      <c r="PMA114" s="101"/>
      <c r="PMB114" s="101"/>
      <c r="PMC114" s="102"/>
      <c r="PMD114" s="100"/>
      <c r="PME114" s="100"/>
      <c r="PMF114" s="101"/>
      <c r="PMG114" s="102"/>
      <c r="PMH114" s="101"/>
      <c r="PMI114" s="101"/>
      <c r="PMJ114" s="102"/>
      <c r="PMK114" s="100"/>
      <c r="PML114" s="100"/>
      <c r="PMM114" s="101"/>
      <c r="PMN114" s="102"/>
      <c r="PMO114" s="101"/>
      <c r="PMP114" s="101"/>
      <c r="PMQ114" s="102"/>
      <c r="PMR114" s="100"/>
      <c r="PMS114" s="100"/>
      <c r="PMT114" s="101"/>
      <c r="PMU114" s="102"/>
      <c r="PMV114" s="101"/>
      <c r="PMW114" s="101"/>
      <c r="PMX114" s="102"/>
      <c r="PMY114" s="100"/>
      <c r="PMZ114" s="100"/>
      <c r="PNA114" s="101"/>
      <c r="PNB114" s="102"/>
      <c r="PNC114" s="101"/>
      <c r="PND114" s="101"/>
      <c r="PNE114" s="102"/>
      <c r="PNF114" s="100"/>
      <c r="PNG114" s="100"/>
      <c r="PNH114" s="101"/>
      <c r="PNI114" s="102"/>
      <c r="PNJ114" s="101"/>
      <c r="PNK114" s="101"/>
      <c r="PNL114" s="102"/>
      <c r="PNM114" s="100"/>
      <c r="PNN114" s="100"/>
      <c r="PNO114" s="101"/>
      <c r="PNP114" s="102"/>
      <c r="PNQ114" s="101"/>
      <c r="PNR114" s="101"/>
      <c r="PNS114" s="102"/>
      <c r="PNT114" s="100"/>
      <c r="PNU114" s="100"/>
      <c r="PNV114" s="101"/>
      <c r="PNW114" s="102"/>
      <c r="PNX114" s="101"/>
      <c r="PNY114" s="101"/>
      <c r="PNZ114" s="102"/>
      <c r="POA114" s="100"/>
      <c r="POB114" s="100"/>
      <c r="POC114" s="101"/>
      <c r="POD114" s="102"/>
      <c r="POE114" s="101"/>
      <c r="POF114" s="101"/>
      <c r="POG114" s="102"/>
      <c r="POH114" s="100"/>
      <c r="POI114" s="100"/>
      <c r="POJ114" s="101"/>
      <c r="POK114" s="102"/>
      <c r="POL114" s="101"/>
      <c r="POM114" s="101"/>
      <c r="PON114" s="102"/>
      <c r="POO114" s="100"/>
      <c r="POP114" s="100"/>
      <c r="POQ114" s="101"/>
      <c r="POR114" s="102"/>
      <c r="POS114" s="101"/>
      <c r="POT114" s="101"/>
      <c r="POU114" s="102"/>
      <c r="POV114" s="100"/>
      <c r="POW114" s="100"/>
      <c r="POX114" s="101"/>
      <c r="POY114" s="102"/>
      <c r="POZ114" s="101"/>
      <c r="PPA114" s="101"/>
      <c r="PPB114" s="102"/>
      <c r="PPC114" s="100"/>
      <c r="PPD114" s="100"/>
      <c r="PPE114" s="101"/>
      <c r="PPF114" s="102"/>
      <c r="PPG114" s="101"/>
      <c r="PPH114" s="101"/>
      <c r="PPI114" s="102"/>
      <c r="PPJ114" s="100"/>
      <c r="PPK114" s="100"/>
      <c r="PPL114" s="101"/>
      <c r="PPM114" s="102"/>
      <c r="PPN114" s="101"/>
      <c r="PPO114" s="101"/>
      <c r="PPP114" s="102"/>
      <c r="PPQ114" s="100"/>
      <c r="PPR114" s="100"/>
      <c r="PPS114" s="101"/>
      <c r="PPT114" s="102"/>
      <c r="PPU114" s="101"/>
      <c r="PPV114" s="101"/>
      <c r="PPW114" s="102"/>
      <c r="PPX114" s="100"/>
      <c r="PPY114" s="100"/>
      <c r="PPZ114" s="101"/>
      <c r="PQA114" s="102"/>
      <c r="PQB114" s="101"/>
      <c r="PQC114" s="101"/>
      <c r="PQD114" s="102"/>
      <c r="PQE114" s="100"/>
      <c r="PQF114" s="100"/>
      <c r="PQG114" s="101"/>
      <c r="PQH114" s="102"/>
      <c r="PQI114" s="101"/>
      <c r="PQJ114" s="101"/>
      <c r="PQK114" s="102"/>
      <c r="PQL114" s="100"/>
      <c r="PQM114" s="100"/>
      <c r="PQN114" s="101"/>
      <c r="PQO114" s="102"/>
      <c r="PQP114" s="101"/>
      <c r="PQQ114" s="101"/>
      <c r="PQR114" s="102"/>
      <c r="PQS114" s="100"/>
      <c r="PQT114" s="100"/>
      <c r="PQU114" s="101"/>
      <c r="PQV114" s="102"/>
      <c r="PQW114" s="101"/>
      <c r="PQX114" s="101"/>
      <c r="PQY114" s="102"/>
      <c r="PQZ114" s="100"/>
      <c r="PRA114" s="100"/>
      <c r="PRB114" s="101"/>
      <c r="PRC114" s="102"/>
      <c r="PRD114" s="101"/>
      <c r="PRE114" s="101"/>
      <c r="PRF114" s="102"/>
      <c r="PRG114" s="100"/>
      <c r="PRH114" s="100"/>
      <c r="PRI114" s="101"/>
      <c r="PRJ114" s="102"/>
      <c r="PRK114" s="101"/>
      <c r="PRL114" s="101"/>
      <c r="PRM114" s="102"/>
      <c r="PRN114" s="100"/>
      <c r="PRO114" s="100"/>
      <c r="PRP114" s="101"/>
      <c r="PRQ114" s="102"/>
      <c r="PRR114" s="101"/>
      <c r="PRS114" s="101"/>
      <c r="PRT114" s="102"/>
      <c r="PRU114" s="100"/>
      <c r="PRV114" s="100"/>
      <c r="PRW114" s="101"/>
      <c r="PRX114" s="102"/>
      <c r="PRY114" s="101"/>
      <c r="PRZ114" s="101"/>
      <c r="PSA114" s="102"/>
      <c r="PSB114" s="100"/>
      <c r="PSC114" s="100"/>
      <c r="PSD114" s="101"/>
      <c r="PSE114" s="102"/>
      <c r="PSF114" s="101"/>
      <c r="PSG114" s="101"/>
      <c r="PSH114" s="102"/>
      <c r="PSI114" s="100"/>
      <c r="PSJ114" s="100"/>
      <c r="PSK114" s="101"/>
      <c r="PSL114" s="102"/>
      <c r="PSM114" s="101"/>
      <c r="PSN114" s="101"/>
      <c r="PSO114" s="102"/>
      <c r="PSP114" s="100"/>
      <c r="PSQ114" s="100"/>
      <c r="PSR114" s="101"/>
      <c r="PSS114" s="102"/>
      <c r="PST114" s="101"/>
      <c r="PSU114" s="101"/>
      <c r="PSV114" s="102"/>
      <c r="PSW114" s="100"/>
      <c r="PSX114" s="100"/>
      <c r="PSY114" s="101"/>
      <c r="PSZ114" s="102"/>
      <c r="PTA114" s="101"/>
      <c r="PTB114" s="101"/>
      <c r="PTC114" s="102"/>
      <c r="PTD114" s="100"/>
      <c r="PTE114" s="100"/>
      <c r="PTF114" s="101"/>
      <c r="PTG114" s="102"/>
      <c r="PTH114" s="101"/>
      <c r="PTI114" s="101"/>
      <c r="PTJ114" s="102"/>
      <c r="PTK114" s="100"/>
      <c r="PTL114" s="100"/>
      <c r="PTM114" s="101"/>
      <c r="PTN114" s="102"/>
      <c r="PTO114" s="101"/>
      <c r="PTP114" s="101"/>
      <c r="PTQ114" s="102"/>
      <c r="PTR114" s="100"/>
      <c r="PTS114" s="100"/>
      <c r="PTT114" s="101"/>
      <c r="PTU114" s="102"/>
      <c r="PTV114" s="101"/>
      <c r="PTW114" s="101"/>
      <c r="PTX114" s="102"/>
      <c r="PTY114" s="100"/>
      <c r="PTZ114" s="100"/>
      <c r="PUA114" s="101"/>
      <c r="PUB114" s="102"/>
      <c r="PUC114" s="101"/>
      <c r="PUD114" s="101"/>
      <c r="PUE114" s="102"/>
      <c r="PUF114" s="100"/>
      <c r="PUG114" s="100"/>
      <c r="PUH114" s="101"/>
      <c r="PUI114" s="102"/>
      <c r="PUJ114" s="101"/>
      <c r="PUK114" s="101"/>
      <c r="PUL114" s="102"/>
      <c r="PUM114" s="100"/>
      <c r="PUN114" s="100"/>
      <c r="PUO114" s="101"/>
      <c r="PUP114" s="102"/>
      <c r="PUQ114" s="101"/>
      <c r="PUR114" s="101"/>
      <c r="PUS114" s="102"/>
      <c r="PUT114" s="100"/>
      <c r="PUU114" s="100"/>
      <c r="PUV114" s="101"/>
      <c r="PUW114" s="102"/>
      <c r="PUX114" s="101"/>
      <c r="PUY114" s="101"/>
      <c r="PUZ114" s="102"/>
      <c r="PVA114" s="100"/>
      <c r="PVB114" s="100"/>
      <c r="PVC114" s="101"/>
      <c r="PVD114" s="102"/>
      <c r="PVE114" s="101"/>
      <c r="PVF114" s="101"/>
      <c r="PVG114" s="102"/>
      <c r="PVH114" s="100"/>
      <c r="PVI114" s="100"/>
      <c r="PVJ114" s="101"/>
      <c r="PVK114" s="102"/>
      <c r="PVL114" s="101"/>
      <c r="PVM114" s="101"/>
      <c r="PVN114" s="102"/>
      <c r="PVO114" s="100"/>
      <c r="PVP114" s="100"/>
      <c r="PVQ114" s="101"/>
      <c r="PVR114" s="102"/>
      <c r="PVS114" s="101"/>
      <c r="PVT114" s="101"/>
      <c r="PVU114" s="102"/>
      <c r="PVV114" s="100"/>
      <c r="PVW114" s="100"/>
      <c r="PVX114" s="101"/>
      <c r="PVY114" s="102"/>
      <c r="PVZ114" s="101"/>
      <c r="PWA114" s="101"/>
      <c r="PWB114" s="102"/>
      <c r="PWC114" s="100"/>
      <c r="PWD114" s="100"/>
      <c r="PWE114" s="101"/>
      <c r="PWF114" s="102"/>
      <c r="PWG114" s="101"/>
      <c r="PWH114" s="101"/>
      <c r="PWI114" s="102"/>
      <c r="PWJ114" s="100"/>
      <c r="PWK114" s="100"/>
      <c r="PWL114" s="101"/>
      <c r="PWM114" s="102"/>
      <c r="PWN114" s="101"/>
      <c r="PWO114" s="101"/>
      <c r="PWP114" s="102"/>
      <c r="PWQ114" s="100"/>
      <c r="PWR114" s="100"/>
      <c r="PWS114" s="101"/>
      <c r="PWT114" s="102"/>
      <c r="PWU114" s="101"/>
      <c r="PWV114" s="101"/>
      <c r="PWW114" s="102"/>
      <c r="PWX114" s="100"/>
      <c r="PWY114" s="100"/>
      <c r="PWZ114" s="101"/>
      <c r="PXA114" s="102"/>
      <c r="PXB114" s="101"/>
      <c r="PXC114" s="101"/>
      <c r="PXD114" s="102"/>
      <c r="PXE114" s="100"/>
      <c r="PXF114" s="100"/>
      <c r="PXG114" s="101"/>
      <c r="PXH114" s="102"/>
      <c r="PXI114" s="101"/>
      <c r="PXJ114" s="101"/>
      <c r="PXK114" s="102"/>
      <c r="PXL114" s="100"/>
      <c r="PXM114" s="100"/>
      <c r="PXN114" s="101"/>
      <c r="PXO114" s="102"/>
      <c r="PXP114" s="101"/>
      <c r="PXQ114" s="101"/>
      <c r="PXR114" s="102"/>
      <c r="PXS114" s="100"/>
      <c r="PXT114" s="100"/>
      <c r="PXU114" s="101"/>
      <c r="PXV114" s="102"/>
      <c r="PXW114" s="101"/>
      <c r="PXX114" s="101"/>
      <c r="PXY114" s="102"/>
      <c r="PXZ114" s="100"/>
      <c r="PYA114" s="100"/>
      <c r="PYB114" s="101"/>
      <c r="PYC114" s="102"/>
      <c r="PYD114" s="101"/>
      <c r="PYE114" s="101"/>
      <c r="PYF114" s="102"/>
      <c r="PYG114" s="100"/>
      <c r="PYH114" s="100"/>
      <c r="PYI114" s="101"/>
      <c r="PYJ114" s="102"/>
      <c r="PYK114" s="101"/>
      <c r="PYL114" s="101"/>
      <c r="PYM114" s="102"/>
      <c r="PYN114" s="100"/>
      <c r="PYO114" s="100"/>
      <c r="PYP114" s="101"/>
      <c r="PYQ114" s="102"/>
      <c r="PYR114" s="101"/>
      <c r="PYS114" s="101"/>
      <c r="PYT114" s="102"/>
      <c r="PYU114" s="100"/>
      <c r="PYV114" s="100"/>
      <c r="PYW114" s="101"/>
      <c r="PYX114" s="102"/>
      <c r="PYY114" s="101"/>
      <c r="PYZ114" s="101"/>
      <c r="PZA114" s="102"/>
      <c r="PZB114" s="100"/>
      <c r="PZC114" s="100"/>
      <c r="PZD114" s="101"/>
      <c r="PZE114" s="102"/>
      <c r="PZF114" s="101"/>
      <c r="PZG114" s="101"/>
      <c r="PZH114" s="102"/>
      <c r="PZI114" s="100"/>
      <c r="PZJ114" s="100"/>
      <c r="PZK114" s="101"/>
      <c r="PZL114" s="102"/>
      <c r="PZM114" s="101"/>
      <c r="PZN114" s="101"/>
      <c r="PZO114" s="102"/>
      <c r="PZP114" s="100"/>
      <c r="PZQ114" s="100"/>
      <c r="PZR114" s="101"/>
      <c r="PZS114" s="102"/>
      <c r="PZT114" s="101"/>
      <c r="PZU114" s="101"/>
      <c r="PZV114" s="102"/>
      <c r="PZW114" s="100"/>
      <c r="PZX114" s="100"/>
      <c r="PZY114" s="101"/>
      <c r="PZZ114" s="102"/>
      <c r="QAA114" s="101"/>
      <c r="QAB114" s="101"/>
      <c r="QAC114" s="102"/>
      <c r="QAD114" s="100"/>
      <c r="QAE114" s="100"/>
      <c r="QAF114" s="101"/>
      <c r="QAG114" s="102"/>
      <c r="QAH114" s="101"/>
      <c r="QAI114" s="101"/>
      <c r="QAJ114" s="102"/>
      <c r="QAK114" s="100"/>
      <c r="QAL114" s="100"/>
      <c r="QAM114" s="101"/>
      <c r="QAN114" s="102"/>
      <c r="QAO114" s="101"/>
      <c r="QAP114" s="101"/>
      <c r="QAQ114" s="102"/>
      <c r="QAR114" s="100"/>
      <c r="QAS114" s="100"/>
      <c r="QAT114" s="101"/>
      <c r="QAU114" s="102"/>
      <c r="QAV114" s="101"/>
      <c r="QAW114" s="101"/>
      <c r="QAX114" s="102"/>
      <c r="QAY114" s="100"/>
      <c r="QAZ114" s="100"/>
      <c r="QBA114" s="101"/>
      <c r="QBB114" s="102"/>
      <c r="QBC114" s="101"/>
      <c r="QBD114" s="101"/>
      <c r="QBE114" s="102"/>
      <c r="QBF114" s="100"/>
      <c r="QBG114" s="100"/>
      <c r="QBH114" s="101"/>
      <c r="QBI114" s="102"/>
      <c r="QBJ114" s="101"/>
      <c r="QBK114" s="101"/>
      <c r="QBL114" s="102"/>
      <c r="QBM114" s="100"/>
      <c r="QBN114" s="100"/>
      <c r="QBO114" s="101"/>
      <c r="QBP114" s="102"/>
      <c r="QBQ114" s="101"/>
      <c r="QBR114" s="101"/>
      <c r="QBS114" s="102"/>
      <c r="QBT114" s="100"/>
      <c r="QBU114" s="100"/>
      <c r="QBV114" s="101"/>
      <c r="QBW114" s="102"/>
      <c r="QBX114" s="101"/>
      <c r="QBY114" s="101"/>
      <c r="QBZ114" s="102"/>
      <c r="QCA114" s="100"/>
      <c r="QCB114" s="100"/>
      <c r="QCC114" s="101"/>
      <c r="QCD114" s="102"/>
      <c r="QCE114" s="101"/>
      <c r="QCF114" s="101"/>
      <c r="QCG114" s="102"/>
      <c r="QCH114" s="100"/>
      <c r="QCI114" s="100"/>
      <c r="QCJ114" s="101"/>
      <c r="QCK114" s="102"/>
      <c r="QCL114" s="101"/>
      <c r="QCM114" s="101"/>
      <c r="QCN114" s="102"/>
      <c r="QCO114" s="100"/>
      <c r="QCP114" s="100"/>
      <c r="QCQ114" s="101"/>
      <c r="QCR114" s="102"/>
      <c r="QCS114" s="101"/>
      <c r="QCT114" s="101"/>
      <c r="QCU114" s="102"/>
      <c r="QCV114" s="100"/>
      <c r="QCW114" s="100"/>
      <c r="QCX114" s="101"/>
      <c r="QCY114" s="102"/>
      <c r="QCZ114" s="101"/>
      <c r="QDA114" s="101"/>
      <c r="QDB114" s="102"/>
      <c r="QDC114" s="100"/>
      <c r="QDD114" s="100"/>
      <c r="QDE114" s="101"/>
      <c r="QDF114" s="102"/>
      <c r="QDG114" s="101"/>
      <c r="QDH114" s="101"/>
      <c r="QDI114" s="102"/>
      <c r="QDJ114" s="100"/>
      <c r="QDK114" s="100"/>
      <c r="QDL114" s="101"/>
      <c r="QDM114" s="102"/>
      <c r="QDN114" s="101"/>
      <c r="QDO114" s="101"/>
      <c r="QDP114" s="102"/>
      <c r="QDQ114" s="100"/>
      <c r="QDR114" s="100"/>
      <c r="QDS114" s="101"/>
      <c r="QDT114" s="102"/>
      <c r="QDU114" s="101"/>
      <c r="QDV114" s="101"/>
      <c r="QDW114" s="102"/>
      <c r="QDX114" s="100"/>
      <c r="QDY114" s="100"/>
      <c r="QDZ114" s="101"/>
      <c r="QEA114" s="102"/>
      <c r="QEB114" s="101"/>
      <c r="QEC114" s="101"/>
      <c r="QED114" s="102"/>
      <c r="QEE114" s="100"/>
      <c r="QEF114" s="100"/>
      <c r="QEG114" s="101"/>
      <c r="QEH114" s="102"/>
      <c r="QEI114" s="101"/>
      <c r="QEJ114" s="101"/>
      <c r="QEK114" s="102"/>
      <c r="QEL114" s="100"/>
      <c r="QEM114" s="100"/>
      <c r="QEN114" s="101"/>
      <c r="QEO114" s="102"/>
      <c r="QEP114" s="101"/>
      <c r="QEQ114" s="101"/>
      <c r="QER114" s="102"/>
      <c r="QES114" s="100"/>
      <c r="QET114" s="100"/>
      <c r="QEU114" s="101"/>
      <c r="QEV114" s="102"/>
      <c r="QEW114" s="101"/>
      <c r="QEX114" s="101"/>
      <c r="QEY114" s="102"/>
      <c r="QEZ114" s="100"/>
      <c r="QFA114" s="100"/>
      <c r="QFB114" s="101"/>
      <c r="QFC114" s="102"/>
      <c r="QFD114" s="101"/>
      <c r="QFE114" s="101"/>
      <c r="QFF114" s="102"/>
      <c r="QFG114" s="100"/>
      <c r="QFH114" s="100"/>
      <c r="QFI114" s="101"/>
      <c r="QFJ114" s="102"/>
      <c r="QFK114" s="101"/>
      <c r="QFL114" s="101"/>
      <c r="QFM114" s="102"/>
      <c r="QFN114" s="100"/>
      <c r="QFO114" s="100"/>
      <c r="QFP114" s="101"/>
      <c r="QFQ114" s="102"/>
      <c r="QFR114" s="101"/>
      <c r="QFS114" s="101"/>
      <c r="QFT114" s="102"/>
      <c r="QFU114" s="100"/>
      <c r="QFV114" s="100"/>
      <c r="QFW114" s="101"/>
      <c r="QFX114" s="102"/>
      <c r="QFY114" s="101"/>
      <c r="QFZ114" s="101"/>
      <c r="QGA114" s="102"/>
      <c r="QGB114" s="100"/>
      <c r="QGC114" s="100"/>
      <c r="QGD114" s="101"/>
      <c r="QGE114" s="102"/>
      <c r="QGF114" s="101"/>
      <c r="QGG114" s="101"/>
      <c r="QGH114" s="102"/>
      <c r="QGI114" s="100"/>
      <c r="QGJ114" s="100"/>
      <c r="QGK114" s="101"/>
      <c r="QGL114" s="102"/>
      <c r="QGM114" s="101"/>
      <c r="QGN114" s="101"/>
      <c r="QGO114" s="102"/>
      <c r="QGP114" s="100"/>
      <c r="QGQ114" s="100"/>
      <c r="QGR114" s="101"/>
      <c r="QGS114" s="102"/>
      <c r="QGT114" s="101"/>
      <c r="QGU114" s="101"/>
      <c r="QGV114" s="102"/>
      <c r="QGW114" s="100"/>
      <c r="QGX114" s="100"/>
      <c r="QGY114" s="101"/>
      <c r="QGZ114" s="102"/>
      <c r="QHA114" s="101"/>
      <c r="QHB114" s="101"/>
      <c r="QHC114" s="102"/>
      <c r="QHD114" s="100"/>
      <c r="QHE114" s="100"/>
      <c r="QHF114" s="101"/>
      <c r="QHG114" s="102"/>
      <c r="QHH114" s="101"/>
      <c r="QHI114" s="101"/>
      <c r="QHJ114" s="102"/>
      <c r="QHK114" s="100"/>
      <c r="QHL114" s="100"/>
      <c r="QHM114" s="101"/>
      <c r="QHN114" s="102"/>
      <c r="QHO114" s="101"/>
      <c r="QHP114" s="101"/>
      <c r="QHQ114" s="102"/>
      <c r="QHR114" s="100"/>
      <c r="QHS114" s="100"/>
      <c r="QHT114" s="101"/>
      <c r="QHU114" s="102"/>
      <c r="QHV114" s="101"/>
      <c r="QHW114" s="101"/>
      <c r="QHX114" s="102"/>
      <c r="QHY114" s="100"/>
      <c r="QHZ114" s="100"/>
      <c r="QIA114" s="101"/>
      <c r="QIB114" s="102"/>
      <c r="QIC114" s="101"/>
      <c r="QID114" s="101"/>
      <c r="QIE114" s="102"/>
      <c r="QIF114" s="100"/>
      <c r="QIG114" s="100"/>
      <c r="QIH114" s="101"/>
      <c r="QII114" s="102"/>
      <c r="QIJ114" s="101"/>
      <c r="QIK114" s="101"/>
      <c r="QIL114" s="102"/>
      <c r="QIM114" s="100"/>
      <c r="QIN114" s="100"/>
      <c r="QIO114" s="101"/>
      <c r="QIP114" s="102"/>
      <c r="QIQ114" s="101"/>
      <c r="QIR114" s="101"/>
      <c r="QIS114" s="102"/>
      <c r="QIT114" s="100"/>
      <c r="QIU114" s="100"/>
      <c r="QIV114" s="101"/>
      <c r="QIW114" s="102"/>
      <c r="QIX114" s="101"/>
      <c r="QIY114" s="101"/>
      <c r="QIZ114" s="102"/>
      <c r="QJA114" s="100"/>
      <c r="QJB114" s="100"/>
      <c r="QJC114" s="101"/>
      <c r="QJD114" s="102"/>
      <c r="QJE114" s="101"/>
      <c r="QJF114" s="101"/>
      <c r="QJG114" s="102"/>
      <c r="QJH114" s="100"/>
      <c r="QJI114" s="100"/>
      <c r="QJJ114" s="101"/>
      <c r="QJK114" s="102"/>
      <c r="QJL114" s="101"/>
      <c r="QJM114" s="101"/>
      <c r="QJN114" s="102"/>
      <c r="QJO114" s="100"/>
      <c r="QJP114" s="100"/>
      <c r="QJQ114" s="101"/>
      <c r="QJR114" s="102"/>
      <c r="QJS114" s="101"/>
      <c r="QJT114" s="101"/>
      <c r="QJU114" s="102"/>
      <c r="QJV114" s="100"/>
      <c r="QJW114" s="100"/>
      <c r="QJX114" s="101"/>
      <c r="QJY114" s="102"/>
      <c r="QJZ114" s="101"/>
      <c r="QKA114" s="101"/>
      <c r="QKB114" s="102"/>
      <c r="QKC114" s="100"/>
      <c r="QKD114" s="100"/>
      <c r="QKE114" s="101"/>
      <c r="QKF114" s="102"/>
      <c r="QKG114" s="101"/>
      <c r="QKH114" s="101"/>
      <c r="QKI114" s="102"/>
      <c r="QKJ114" s="100"/>
      <c r="QKK114" s="100"/>
      <c r="QKL114" s="101"/>
      <c r="QKM114" s="102"/>
      <c r="QKN114" s="101"/>
      <c r="QKO114" s="101"/>
      <c r="QKP114" s="102"/>
      <c r="QKQ114" s="100"/>
      <c r="QKR114" s="100"/>
      <c r="QKS114" s="101"/>
      <c r="QKT114" s="102"/>
      <c r="QKU114" s="101"/>
      <c r="QKV114" s="101"/>
      <c r="QKW114" s="102"/>
      <c r="QKX114" s="100"/>
      <c r="QKY114" s="100"/>
      <c r="QKZ114" s="101"/>
      <c r="QLA114" s="102"/>
      <c r="QLB114" s="101"/>
      <c r="QLC114" s="101"/>
      <c r="QLD114" s="102"/>
      <c r="QLE114" s="100"/>
      <c r="QLF114" s="100"/>
      <c r="QLG114" s="101"/>
      <c r="QLH114" s="102"/>
      <c r="QLI114" s="101"/>
      <c r="QLJ114" s="101"/>
      <c r="QLK114" s="102"/>
      <c r="QLL114" s="100"/>
      <c r="QLM114" s="100"/>
      <c r="QLN114" s="101"/>
      <c r="QLO114" s="102"/>
      <c r="QLP114" s="101"/>
      <c r="QLQ114" s="101"/>
      <c r="QLR114" s="102"/>
      <c r="QLS114" s="100"/>
      <c r="QLT114" s="100"/>
      <c r="QLU114" s="101"/>
      <c r="QLV114" s="102"/>
      <c r="QLW114" s="101"/>
      <c r="QLX114" s="101"/>
      <c r="QLY114" s="102"/>
      <c r="QLZ114" s="100"/>
      <c r="QMA114" s="100"/>
      <c r="QMB114" s="101"/>
      <c r="QMC114" s="102"/>
      <c r="QMD114" s="101"/>
      <c r="QME114" s="101"/>
      <c r="QMF114" s="102"/>
      <c r="QMG114" s="100"/>
      <c r="QMH114" s="100"/>
      <c r="QMI114" s="101"/>
      <c r="QMJ114" s="102"/>
      <c r="QMK114" s="101"/>
      <c r="QML114" s="101"/>
      <c r="QMM114" s="102"/>
      <c r="QMN114" s="100"/>
      <c r="QMO114" s="100"/>
      <c r="QMP114" s="101"/>
      <c r="QMQ114" s="102"/>
      <c r="QMR114" s="101"/>
      <c r="QMS114" s="101"/>
      <c r="QMT114" s="102"/>
      <c r="QMU114" s="100"/>
      <c r="QMV114" s="100"/>
      <c r="QMW114" s="101"/>
      <c r="QMX114" s="102"/>
      <c r="QMY114" s="101"/>
      <c r="QMZ114" s="101"/>
      <c r="QNA114" s="102"/>
      <c r="QNB114" s="100"/>
      <c r="QNC114" s="100"/>
      <c r="QND114" s="101"/>
      <c r="QNE114" s="102"/>
      <c r="QNF114" s="101"/>
      <c r="QNG114" s="101"/>
      <c r="QNH114" s="102"/>
      <c r="QNI114" s="100"/>
      <c r="QNJ114" s="100"/>
      <c r="QNK114" s="101"/>
      <c r="QNL114" s="102"/>
      <c r="QNM114" s="101"/>
      <c r="QNN114" s="101"/>
      <c r="QNO114" s="102"/>
      <c r="QNP114" s="100"/>
      <c r="QNQ114" s="100"/>
      <c r="QNR114" s="101"/>
      <c r="QNS114" s="102"/>
      <c r="QNT114" s="101"/>
      <c r="QNU114" s="101"/>
      <c r="QNV114" s="102"/>
      <c r="QNW114" s="100"/>
      <c r="QNX114" s="100"/>
      <c r="QNY114" s="101"/>
      <c r="QNZ114" s="102"/>
      <c r="QOA114" s="101"/>
      <c r="QOB114" s="101"/>
      <c r="QOC114" s="102"/>
      <c r="QOD114" s="100"/>
      <c r="QOE114" s="100"/>
      <c r="QOF114" s="101"/>
      <c r="QOG114" s="102"/>
      <c r="QOH114" s="101"/>
      <c r="QOI114" s="101"/>
      <c r="QOJ114" s="102"/>
      <c r="QOK114" s="100"/>
      <c r="QOL114" s="100"/>
      <c r="QOM114" s="101"/>
      <c r="QON114" s="102"/>
      <c r="QOO114" s="101"/>
      <c r="QOP114" s="101"/>
      <c r="QOQ114" s="102"/>
      <c r="QOR114" s="100"/>
      <c r="QOS114" s="100"/>
      <c r="QOT114" s="101"/>
      <c r="QOU114" s="102"/>
      <c r="QOV114" s="101"/>
      <c r="QOW114" s="101"/>
      <c r="QOX114" s="102"/>
      <c r="QOY114" s="100"/>
      <c r="QOZ114" s="100"/>
      <c r="QPA114" s="101"/>
      <c r="QPB114" s="102"/>
      <c r="QPC114" s="101"/>
      <c r="QPD114" s="101"/>
      <c r="QPE114" s="102"/>
      <c r="QPF114" s="100"/>
      <c r="QPG114" s="100"/>
      <c r="QPH114" s="101"/>
      <c r="QPI114" s="102"/>
      <c r="QPJ114" s="101"/>
      <c r="QPK114" s="101"/>
      <c r="QPL114" s="102"/>
      <c r="QPM114" s="100"/>
      <c r="QPN114" s="100"/>
      <c r="QPO114" s="101"/>
      <c r="QPP114" s="102"/>
      <c r="QPQ114" s="101"/>
      <c r="QPR114" s="101"/>
      <c r="QPS114" s="102"/>
      <c r="QPT114" s="100"/>
      <c r="QPU114" s="100"/>
      <c r="QPV114" s="101"/>
      <c r="QPW114" s="102"/>
      <c r="QPX114" s="101"/>
      <c r="QPY114" s="101"/>
      <c r="QPZ114" s="102"/>
      <c r="QQA114" s="100"/>
      <c r="QQB114" s="100"/>
      <c r="QQC114" s="101"/>
      <c r="QQD114" s="102"/>
      <c r="QQE114" s="101"/>
      <c r="QQF114" s="101"/>
      <c r="QQG114" s="102"/>
      <c r="QQH114" s="100"/>
      <c r="QQI114" s="100"/>
      <c r="QQJ114" s="101"/>
      <c r="QQK114" s="102"/>
      <c r="QQL114" s="101"/>
      <c r="QQM114" s="101"/>
      <c r="QQN114" s="102"/>
      <c r="QQO114" s="100"/>
      <c r="QQP114" s="100"/>
      <c r="QQQ114" s="101"/>
      <c r="QQR114" s="102"/>
      <c r="QQS114" s="101"/>
      <c r="QQT114" s="101"/>
      <c r="QQU114" s="102"/>
      <c r="QQV114" s="100"/>
      <c r="QQW114" s="100"/>
      <c r="QQX114" s="101"/>
      <c r="QQY114" s="102"/>
      <c r="QQZ114" s="101"/>
      <c r="QRA114" s="101"/>
      <c r="QRB114" s="102"/>
      <c r="QRC114" s="100"/>
      <c r="QRD114" s="100"/>
      <c r="QRE114" s="101"/>
      <c r="QRF114" s="102"/>
      <c r="QRG114" s="101"/>
      <c r="QRH114" s="101"/>
      <c r="QRI114" s="102"/>
      <c r="QRJ114" s="100"/>
      <c r="QRK114" s="100"/>
      <c r="QRL114" s="101"/>
      <c r="QRM114" s="102"/>
      <c r="QRN114" s="101"/>
      <c r="QRO114" s="101"/>
      <c r="QRP114" s="102"/>
      <c r="QRQ114" s="100"/>
      <c r="QRR114" s="100"/>
      <c r="QRS114" s="101"/>
      <c r="QRT114" s="102"/>
      <c r="QRU114" s="101"/>
      <c r="QRV114" s="101"/>
      <c r="QRW114" s="102"/>
      <c r="QRX114" s="100"/>
      <c r="QRY114" s="100"/>
      <c r="QRZ114" s="101"/>
      <c r="QSA114" s="102"/>
      <c r="QSB114" s="101"/>
      <c r="QSC114" s="101"/>
      <c r="QSD114" s="102"/>
      <c r="QSE114" s="100"/>
      <c r="QSF114" s="100"/>
      <c r="QSG114" s="101"/>
      <c r="QSH114" s="102"/>
      <c r="QSI114" s="101"/>
      <c r="QSJ114" s="101"/>
      <c r="QSK114" s="102"/>
      <c r="QSL114" s="100"/>
      <c r="QSM114" s="100"/>
      <c r="QSN114" s="101"/>
      <c r="QSO114" s="102"/>
      <c r="QSP114" s="101"/>
      <c r="QSQ114" s="101"/>
      <c r="QSR114" s="102"/>
      <c r="QSS114" s="100"/>
      <c r="QST114" s="100"/>
      <c r="QSU114" s="101"/>
      <c r="QSV114" s="102"/>
      <c r="QSW114" s="101"/>
      <c r="QSX114" s="101"/>
      <c r="QSY114" s="102"/>
      <c r="QSZ114" s="100"/>
      <c r="QTA114" s="100"/>
      <c r="QTB114" s="101"/>
      <c r="QTC114" s="102"/>
      <c r="QTD114" s="101"/>
      <c r="QTE114" s="101"/>
      <c r="QTF114" s="102"/>
      <c r="QTG114" s="100"/>
      <c r="QTH114" s="100"/>
      <c r="QTI114" s="101"/>
      <c r="QTJ114" s="102"/>
      <c r="QTK114" s="101"/>
      <c r="QTL114" s="101"/>
      <c r="QTM114" s="102"/>
      <c r="QTN114" s="100"/>
      <c r="QTO114" s="100"/>
      <c r="QTP114" s="101"/>
      <c r="QTQ114" s="102"/>
      <c r="QTR114" s="101"/>
      <c r="QTS114" s="101"/>
      <c r="QTT114" s="102"/>
      <c r="QTU114" s="100"/>
      <c r="QTV114" s="100"/>
      <c r="QTW114" s="101"/>
      <c r="QTX114" s="102"/>
      <c r="QTY114" s="101"/>
      <c r="QTZ114" s="101"/>
      <c r="QUA114" s="102"/>
      <c r="QUB114" s="100"/>
      <c r="QUC114" s="100"/>
      <c r="QUD114" s="101"/>
      <c r="QUE114" s="102"/>
      <c r="QUF114" s="101"/>
      <c r="QUG114" s="101"/>
      <c r="QUH114" s="102"/>
      <c r="QUI114" s="100"/>
      <c r="QUJ114" s="100"/>
      <c r="QUK114" s="101"/>
      <c r="QUL114" s="102"/>
      <c r="QUM114" s="101"/>
      <c r="QUN114" s="101"/>
      <c r="QUO114" s="102"/>
      <c r="QUP114" s="100"/>
      <c r="QUQ114" s="100"/>
      <c r="QUR114" s="101"/>
      <c r="QUS114" s="102"/>
      <c r="QUT114" s="101"/>
      <c r="QUU114" s="101"/>
      <c r="QUV114" s="102"/>
      <c r="QUW114" s="100"/>
      <c r="QUX114" s="100"/>
      <c r="QUY114" s="101"/>
      <c r="QUZ114" s="102"/>
      <c r="QVA114" s="101"/>
      <c r="QVB114" s="101"/>
      <c r="QVC114" s="102"/>
      <c r="QVD114" s="100"/>
      <c r="QVE114" s="100"/>
      <c r="QVF114" s="101"/>
      <c r="QVG114" s="102"/>
      <c r="QVH114" s="101"/>
      <c r="QVI114" s="101"/>
      <c r="QVJ114" s="102"/>
      <c r="QVK114" s="100"/>
      <c r="QVL114" s="100"/>
      <c r="QVM114" s="101"/>
      <c r="QVN114" s="102"/>
      <c r="QVO114" s="101"/>
      <c r="QVP114" s="101"/>
      <c r="QVQ114" s="102"/>
      <c r="QVR114" s="100"/>
      <c r="QVS114" s="100"/>
      <c r="QVT114" s="101"/>
      <c r="QVU114" s="102"/>
      <c r="QVV114" s="101"/>
      <c r="QVW114" s="101"/>
      <c r="QVX114" s="102"/>
      <c r="QVY114" s="100"/>
      <c r="QVZ114" s="100"/>
      <c r="QWA114" s="101"/>
      <c r="QWB114" s="102"/>
      <c r="QWC114" s="101"/>
      <c r="QWD114" s="101"/>
      <c r="QWE114" s="102"/>
      <c r="QWF114" s="100"/>
      <c r="QWG114" s="100"/>
      <c r="QWH114" s="101"/>
      <c r="QWI114" s="102"/>
      <c r="QWJ114" s="101"/>
      <c r="QWK114" s="101"/>
      <c r="QWL114" s="102"/>
      <c r="QWM114" s="100"/>
      <c r="QWN114" s="100"/>
      <c r="QWO114" s="101"/>
      <c r="QWP114" s="102"/>
      <c r="QWQ114" s="101"/>
      <c r="QWR114" s="101"/>
      <c r="QWS114" s="102"/>
      <c r="QWT114" s="100"/>
      <c r="QWU114" s="100"/>
      <c r="QWV114" s="101"/>
      <c r="QWW114" s="102"/>
      <c r="QWX114" s="101"/>
      <c r="QWY114" s="101"/>
      <c r="QWZ114" s="102"/>
      <c r="QXA114" s="100"/>
      <c r="QXB114" s="100"/>
      <c r="QXC114" s="101"/>
      <c r="QXD114" s="102"/>
      <c r="QXE114" s="101"/>
      <c r="QXF114" s="101"/>
      <c r="QXG114" s="102"/>
      <c r="QXH114" s="100"/>
      <c r="QXI114" s="100"/>
      <c r="QXJ114" s="101"/>
      <c r="QXK114" s="102"/>
      <c r="QXL114" s="101"/>
      <c r="QXM114" s="101"/>
      <c r="QXN114" s="102"/>
      <c r="QXO114" s="100"/>
      <c r="QXP114" s="100"/>
      <c r="QXQ114" s="101"/>
      <c r="QXR114" s="102"/>
      <c r="QXS114" s="101"/>
      <c r="QXT114" s="101"/>
      <c r="QXU114" s="102"/>
      <c r="QXV114" s="100"/>
      <c r="QXW114" s="100"/>
      <c r="QXX114" s="101"/>
      <c r="QXY114" s="102"/>
      <c r="QXZ114" s="101"/>
      <c r="QYA114" s="101"/>
      <c r="QYB114" s="102"/>
      <c r="QYC114" s="100"/>
      <c r="QYD114" s="100"/>
      <c r="QYE114" s="101"/>
      <c r="QYF114" s="102"/>
      <c r="QYG114" s="101"/>
      <c r="QYH114" s="101"/>
      <c r="QYI114" s="102"/>
      <c r="QYJ114" s="100"/>
      <c r="QYK114" s="100"/>
      <c r="QYL114" s="101"/>
      <c r="QYM114" s="102"/>
      <c r="QYN114" s="101"/>
      <c r="QYO114" s="101"/>
      <c r="QYP114" s="102"/>
      <c r="QYQ114" s="100"/>
      <c r="QYR114" s="100"/>
      <c r="QYS114" s="101"/>
      <c r="QYT114" s="102"/>
      <c r="QYU114" s="101"/>
      <c r="QYV114" s="101"/>
      <c r="QYW114" s="102"/>
      <c r="QYX114" s="100"/>
      <c r="QYY114" s="100"/>
      <c r="QYZ114" s="101"/>
      <c r="QZA114" s="102"/>
      <c r="QZB114" s="101"/>
      <c r="QZC114" s="101"/>
      <c r="QZD114" s="102"/>
      <c r="QZE114" s="100"/>
      <c r="QZF114" s="100"/>
      <c r="QZG114" s="101"/>
      <c r="QZH114" s="102"/>
      <c r="QZI114" s="101"/>
      <c r="QZJ114" s="101"/>
      <c r="QZK114" s="102"/>
      <c r="QZL114" s="100"/>
      <c r="QZM114" s="100"/>
      <c r="QZN114" s="101"/>
      <c r="QZO114" s="102"/>
      <c r="QZP114" s="101"/>
      <c r="QZQ114" s="101"/>
      <c r="QZR114" s="102"/>
      <c r="QZS114" s="100"/>
      <c r="QZT114" s="100"/>
      <c r="QZU114" s="101"/>
      <c r="QZV114" s="102"/>
      <c r="QZW114" s="101"/>
      <c r="QZX114" s="101"/>
      <c r="QZY114" s="102"/>
      <c r="QZZ114" s="100"/>
      <c r="RAA114" s="100"/>
      <c r="RAB114" s="101"/>
      <c r="RAC114" s="102"/>
      <c r="RAD114" s="101"/>
      <c r="RAE114" s="101"/>
      <c r="RAF114" s="102"/>
      <c r="RAG114" s="100"/>
      <c r="RAH114" s="100"/>
      <c r="RAI114" s="101"/>
      <c r="RAJ114" s="102"/>
      <c r="RAK114" s="101"/>
      <c r="RAL114" s="101"/>
      <c r="RAM114" s="102"/>
      <c r="RAN114" s="100"/>
      <c r="RAO114" s="100"/>
      <c r="RAP114" s="101"/>
      <c r="RAQ114" s="102"/>
      <c r="RAR114" s="101"/>
      <c r="RAS114" s="101"/>
      <c r="RAT114" s="102"/>
      <c r="RAU114" s="100"/>
      <c r="RAV114" s="100"/>
      <c r="RAW114" s="101"/>
      <c r="RAX114" s="102"/>
      <c r="RAY114" s="101"/>
      <c r="RAZ114" s="101"/>
      <c r="RBA114" s="102"/>
      <c r="RBB114" s="100"/>
      <c r="RBC114" s="100"/>
      <c r="RBD114" s="101"/>
      <c r="RBE114" s="102"/>
      <c r="RBF114" s="101"/>
      <c r="RBG114" s="101"/>
      <c r="RBH114" s="102"/>
      <c r="RBI114" s="100"/>
      <c r="RBJ114" s="100"/>
      <c r="RBK114" s="101"/>
      <c r="RBL114" s="102"/>
      <c r="RBM114" s="101"/>
      <c r="RBN114" s="101"/>
      <c r="RBO114" s="102"/>
      <c r="RBP114" s="100"/>
      <c r="RBQ114" s="100"/>
      <c r="RBR114" s="101"/>
      <c r="RBS114" s="102"/>
      <c r="RBT114" s="101"/>
      <c r="RBU114" s="101"/>
      <c r="RBV114" s="102"/>
      <c r="RBW114" s="100"/>
      <c r="RBX114" s="100"/>
      <c r="RBY114" s="101"/>
      <c r="RBZ114" s="102"/>
      <c r="RCA114" s="101"/>
      <c r="RCB114" s="101"/>
      <c r="RCC114" s="102"/>
      <c r="RCD114" s="100"/>
      <c r="RCE114" s="100"/>
      <c r="RCF114" s="101"/>
      <c r="RCG114" s="102"/>
      <c r="RCH114" s="101"/>
      <c r="RCI114" s="101"/>
      <c r="RCJ114" s="102"/>
      <c r="RCK114" s="100"/>
      <c r="RCL114" s="100"/>
      <c r="RCM114" s="101"/>
      <c r="RCN114" s="102"/>
      <c r="RCO114" s="101"/>
      <c r="RCP114" s="101"/>
      <c r="RCQ114" s="102"/>
      <c r="RCR114" s="100"/>
      <c r="RCS114" s="100"/>
      <c r="RCT114" s="101"/>
      <c r="RCU114" s="102"/>
      <c r="RCV114" s="101"/>
      <c r="RCW114" s="101"/>
      <c r="RCX114" s="102"/>
      <c r="RCY114" s="100"/>
      <c r="RCZ114" s="100"/>
      <c r="RDA114" s="101"/>
      <c r="RDB114" s="102"/>
      <c r="RDC114" s="101"/>
      <c r="RDD114" s="101"/>
      <c r="RDE114" s="102"/>
      <c r="RDF114" s="100"/>
      <c r="RDG114" s="100"/>
      <c r="RDH114" s="101"/>
      <c r="RDI114" s="102"/>
      <c r="RDJ114" s="101"/>
      <c r="RDK114" s="101"/>
      <c r="RDL114" s="102"/>
      <c r="RDM114" s="100"/>
      <c r="RDN114" s="100"/>
      <c r="RDO114" s="101"/>
      <c r="RDP114" s="102"/>
      <c r="RDQ114" s="101"/>
      <c r="RDR114" s="101"/>
      <c r="RDS114" s="102"/>
      <c r="RDT114" s="100"/>
      <c r="RDU114" s="100"/>
      <c r="RDV114" s="101"/>
      <c r="RDW114" s="102"/>
      <c r="RDX114" s="101"/>
      <c r="RDY114" s="101"/>
      <c r="RDZ114" s="102"/>
      <c r="REA114" s="100"/>
      <c r="REB114" s="100"/>
      <c r="REC114" s="101"/>
      <c r="RED114" s="102"/>
      <c r="REE114" s="101"/>
      <c r="REF114" s="101"/>
      <c r="REG114" s="102"/>
      <c r="REH114" s="100"/>
      <c r="REI114" s="100"/>
      <c r="REJ114" s="101"/>
      <c r="REK114" s="102"/>
      <c r="REL114" s="101"/>
      <c r="REM114" s="101"/>
      <c r="REN114" s="102"/>
      <c r="REO114" s="100"/>
      <c r="REP114" s="100"/>
      <c r="REQ114" s="101"/>
      <c r="RER114" s="102"/>
      <c r="RES114" s="101"/>
      <c r="RET114" s="101"/>
      <c r="REU114" s="102"/>
      <c r="REV114" s="100"/>
      <c r="REW114" s="100"/>
      <c r="REX114" s="101"/>
      <c r="REY114" s="102"/>
      <c r="REZ114" s="101"/>
      <c r="RFA114" s="101"/>
      <c r="RFB114" s="102"/>
      <c r="RFC114" s="100"/>
      <c r="RFD114" s="100"/>
      <c r="RFE114" s="101"/>
      <c r="RFF114" s="102"/>
      <c r="RFG114" s="101"/>
      <c r="RFH114" s="101"/>
      <c r="RFI114" s="102"/>
      <c r="RFJ114" s="100"/>
      <c r="RFK114" s="100"/>
      <c r="RFL114" s="101"/>
      <c r="RFM114" s="102"/>
      <c r="RFN114" s="101"/>
      <c r="RFO114" s="101"/>
      <c r="RFP114" s="102"/>
      <c r="RFQ114" s="100"/>
      <c r="RFR114" s="100"/>
      <c r="RFS114" s="101"/>
      <c r="RFT114" s="102"/>
      <c r="RFU114" s="101"/>
      <c r="RFV114" s="101"/>
      <c r="RFW114" s="102"/>
      <c r="RFX114" s="100"/>
      <c r="RFY114" s="100"/>
      <c r="RFZ114" s="101"/>
      <c r="RGA114" s="102"/>
      <c r="RGB114" s="101"/>
      <c r="RGC114" s="101"/>
      <c r="RGD114" s="102"/>
      <c r="RGE114" s="100"/>
      <c r="RGF114" s="100"/>
      <c r="RGG114" s="101"/>
      <c r="RGH114" s="102"/>
      <c r="RGI114" s="101"/>
      <c r="RGJ114" s="101"/>
      <c r="RGK114" s="102"/>
      <c r="RGL114" s="100"/>
      <c r="RGM114" s="100"/>
      <c r="RGN114" s="101"/>
      <c r="RGO114" s="102"/>
      <c r="RGP114" s="101"/>
      <c r="RGQ114" s="101"/>
      <c r="RGR114" s="102"/>
      <c r="RGS114" s="100"/>
      <c r="RGT114" s="100"/>
      <c r="RGU114" s="101"/>
      <c r="RGV114" s="102"/>
      <c r="RGW114" s="101"/>
      <c r="RGX114" s="101"/>
      <c r="RGY114" s="102"/>
      <c r="RGZ114" s="100"/>
      <c r="RHA114" s="100"/>
      <c r="RHB114" s="101"/>
      <c r="RHC114" s="102"/>
      <c r="RHD114" s="101"/>
      <c r="RHE114" s="101"/>
      <c r="RHF114" s="102"/>
      <c r="RHG114" s="100"/>
      <c r="RHH114" s="100"/>
      <c r="RHI114" s="101"/>
      <c r="RHJ114" s="102"/>
      <c r="RHK114" s="101"/>
      <c r="RHL114" s="101"/>
      <c r="RHM114" s="102"/>
      <c r="RHN114" s="100"/>
      <c r="RHO114" s="100"/>
      <c r="RHP114" s="101"/>
      <c r="RHQ114" s="102"/>
      <c r="RHR114" s="101"/>
      <c r="RHS114" s="101"/>
      <c r="RHT114" s="102"/>
      <c r="RHU114" s="100"/>
      <c r="RHV114" s="100"/>
      <c r="RHW114" s="101"/>
      <c r="RHX114" s="102"/>
      <c r="RHY114" s="101"/>
      <c r="RHZ114" s="101"/>
      <c r="RIA114" s="102"/>
      <c r="RIB114" s="100"/>
      <c r="RIC114" s="100"/>
      <c r="RID114" s="101"/>
      <c r="RIE114" s="102"/>
      <c r="RIF114" s="101"/>
      <c r="RIG114" s="101"/>
      <c r="RIH114" s="102"/>
      <c r="RII114" s="100"/>
      <c r="RIJ114" s="100"/>
      <c r="RIK114" s="101"/>
      <c r="RIL114" s="102"/>
      <c r="RIM114" s="101"/>
      <c r="RIN114" s="101"/>
      <c r="RIO114" s="102"/>
      <c r="RIP114" s="100"/>
      <c r="RIQ114" s="100"/>
      <c r="RIR114" s="101"/>
      <c r="RIS114" s="102"/>
      <c r="RIT114" s="101"/>
      <c r="RIU114" s="101"/>
      <c r="RIV114" s="102"/>
      <c r="RIW114" s="100"/>
      <c r="RIX114" s="100"/>
      <c r="RIY114" s="101"/>
      <c r="RIZ114" s="102"/>
      <c r="RJA114" s="101"/>
      <c r="RJB114" s="101"/>
      <c r="RJC114" s="102"/>
      <c r="RJD114" s="100"/>
      <c r="RJE114" s="100"/>
      <c r="RJF114" s="101"/>
      <c r="RJG114" s="102"/>
      <c r="RJH114" s="101"/>
      <c r="RJI114" s="101"/>
      <c r="RJJ114" s="102"/>
      <c r="RJK114" s="100"/>
      <c r="RJL114" s="100"/>
      <c r="RJM114" s="101"/>
      <c r="RJN114" s="102"/>
      <c r="RJO114" s="101"/>
      <c r="RJP114" s="101"/>
      <c r="RJQ114" s="102"/>
      <c r="RJR114" s="100"/>
      <c r="RJS114" s="100"/>
      <c r="RJT114" s="101"/>
      <c r="RJU114" s="102"/>
      <c r="RJV114" s="101"/>
      <c r="RJW114" s="101"/>
      <c r="RJX114" s="102"/>
      <c r="RJY114" s="100"/>
      <c r="RJZ114" s="100"/>
      <c r="RKA114" s="101"/>
      <c r="RKB114" s="102"/>
      <c r="RKC114" s="101"/>
      <c r="RKD114" s="101"/>
      <c r="RKE114" s="102"/>
      <c r="RKF114" s="100"/>
      <c r="RKG114" s="100"/>
      <c r="RKH114" s="101"/>
      <c r="RKI114" s="102"/>
      <c r="RKJ114" s="101"/>
      <c r="RKK114" s="101"/>
      <c r="RKL114" s="102"/>
      <c r="RKM114" s="100"/>
      <c r="RKN114" s="100"/>
      <c r="RKO114" s="101"/>
      <c r="RKP114" s="102"/>
      <c r="RKQ114" s="101"/>
      <c r="RKR114" s="101"/>
      <c r="RKS114" s="102"/>
      <c r="RKT114" s="100"/>
      <c r="RKU114" s="100"/>
      <c r="RKV114" s="101"/>
      <c r="RKW114" s="102"/>
      <c r="RKX114" s="101"/>
      <c r="RKY114" s="101"/>
      <c r="RKZ114" s="102"/>
      <c r="RLA114" s="100"/>
      <c r="RLB114" s="100"/>
      <c r="RLC114" s="101"/>
      <c r="RLD114" s="102"/>
      <c r="RLE114" s="101"/>
      <c r="RLF114" s="101"/>
      <c r="RLG114" s="102"/>
      <c r="RLH114" s="100"/>
      <c r="RLI114" s="100"/>
      <c r="RLJ114" s="101"/>
      <c r="RLK114" s="102"/>
      <c r="RLL114" s="101"/>
      <c r="RLM114" s="101"/>
      <c r="RLN114" s="102"/>
      <c r="RLO114" s="100"/>
      <c r="RLP114" s="100"/>
      <c r="RLQ114" s="101"/>
      <c r="RLR114" s="102"/>
      <c r="RLS114" s="101"/>
      <c r="RLT114" s="101"/>
      <c r="RLU114" s="102"/>
      <c r="RLV114" s="100"/>
      <c r="RLW114" s="100"/>
      <c r="RLX114" s="101"/>
      <c r="RLY114" s="102"/>
      <c r="RLZ114" s="101"/>
      <c r="RMA114" s="101"/>
      <c r="RMB114" s="102"/>
      <c r="RMC114" s="100"/>
      <c r="RMD114" s="100"/>
      <c r="RME114" s="101"/>
      <c r="RMF114" s="102"/>
      <c r="RMG114" s="101"/>
      <c r="RMH114" s="101"/>
      <c r="RMI114" s="102"/>
      <c r="RMJ114" s="100"/>
      <c r="RMK114" s="100"/>
      <c r="RML114" s="101"/>
      <c r="RMM114" s="102"/>
      <c r="RMN114" s="101"/>
      <c r="RMO114" s="101"/>
      <c r="RMP114" s="102"/>
      <c r="RMQ114" s="100"/>
      <c r="RMR114" s="100"/>
      <c r="RMS114" s="101"/>
      <c r="RMT114" s="102"/>
      <c r="RMU114" s="101"/>
      <c r="RMV114" s="101"/>
      <c r="RMW114" s="102"/>
      <c r="RMX114" s="100"/>
      <c r="RMY114" s="100"/>
      <c r="RMZ114" s="101"/>
      <c r="RNA114" s="102"/>
      <c r="RNB114" s="101"/>
      <c r="RNC114" s="101"/>
      <c r="RND114" s="102"/>
      <c r="RNE114" s="100"/>
      <c r="RNF114" s="100"/>
      <c r="RNG114" s="101"/>
      <c r="RNH114" s="102"/>
      <c r="RNI114" s="101"/>
      <c r="RNJ114" s="101"/>
      <c r="RNK114" s="102"/>
      <c r="RNL114" s="100"/>
      <c r="RNM114" s="100"/>
      <c r="RNN114" s="101"/>
      <c r="RNO114" s="102"/>
      <c r="RNP114" s="101"/>
      <c r="RNQ114" s="101"/>
      <c r="RNR114" s="102"/>
      <c r="RNS114" s="100"/>
      <c r="RNT114" s="100"/>
      <c r="RNU114" s="101"/>
      <c r="RNV114" s="102"/>
      <c r="RNW114" s="101"/>
      <c r="RNX114" s="101"/>
      <c r="RNY114" s="102"/>
      <c r="RNZ114" s="100"/>
      <c r="ROA114" s="100"/>
      <c r="ROB114" s="101"/>
      <c r="ROC114" s="102"/>
      <c r="ROD114" s="101"/>
      <c r="ROE114" s="101"/>
      <c r="ROF114" s="102"/>
      <c r="ROG114" s="100"/>
      <c r="ROH114" s="100"/>
      <c r="ROI114" s="101"/>
      <c r="ROJ114" s="102"/>
      <c r="ROK114" s="101"/>
      <c r="ROL114" s="101"/>
      <c r="ROM114" s="102"/>
      <c r="RON114" s="100"/>
      <c r="ROO114" s="100"/>
      <c r="ROP114" s="101"/>
      <c r="ROQ114" s="102"/>
      <c r="ROR114" s="101"/>
      <c r="ROS114" s="101"/>
      <c r="ROT114" s="102"/>
      <c r="ROU114" s="100"/>
      <c r="ROV114" s="100"/>
      <c r="ROW114" s="101"/>
      <c r="ROX114" s="102"/>
      <c r="ROY114" s="101"/>
      <c r="ROZ114" s="101"/>
      <c r="RPA114" s="102"/>
      <c r="RPB114" s="100"/>
      <c r="RPC114" s="100"/>
      <c r="RPD114" s="101"/>
      <c r="RPE114" s="102"/>
      <c r="RPF114" s="101"/>
      <c r="RPG114" s="101"/>
      <c r="RPH114" s="102"/>
      <c r="RPI114" s="100"/>
      <c r="RPJ114" s="100"/>
      <c r="RPK114" s="101"/>
      <c r="RPL114" s="102"/>
      <c r="RPM114" s="101"/>
      <c r="RPN114" s="101"/>
      <c r="RPO114" s="102"/>
      <c r="RPP114" s="100"/>
      <c r="RPQ114" s="100"/>
      <c r="RPR114" s="101"/>
      <c r="RPS114" s="102"/>
      <c r="RPT114" s="101"/>
      <c r="RPU114" s="101"/>
      <c r="RPV114" s="102"/>
      <c r="RPW114" s="100"/>
      <c r="RPX114" s="100"/>
      <c r="RPY114" s="101"/>
      <c r="RPZ114" s="102"/>
      <c r="RQA114" s="101"/>
      <c r="RQB114" s="101"/>
      <c r="RQC114" s="102"/>
      <c r="RQD114" s="100"/>
      <c r="RQE114" s="100"/>
      <c r="RQF114" s="101"/>
      <c r="RQG114" s="102"/>
      <c r="RQH114" s="101"/>
      <c r="RQI114" s="101"/>
      <c r="RQJ114" s="102"/>
      <c r="RQK114" s="100"/>
      <c r="RQL114" s="100"/>
      <c r="RQM114" s="101"/>
      <c r="RQN114" s="102"/>
      <c r="RQO114" s="101"/>
      <c r="RQP114" s="101"/>
      <c r="RQQ114" s="102"/>
      <c r="RQR114" s="100"/>
      <c r="RQS114" s="100"/>
      <c r="RQT114" s="101"/>
      <c r="RQU114" s="102"/>
      <c r="RQV114" s="101"/>
      <c r="RQW114" s="101"/>
      <c r="RQX114" s="102"/>
      <c r="RQY114" s="100"/>
      <c r="RQZ114" s="100"/>
      <c r="RRA114" s="101"/>
      <c r="RRB114" s="102"/>
      <c r="RRC114" s="101"/>
      <c r="RRD114" s="101"/>
      <c r="RRE114" s="102"/>
      <c r="RRF114" s="100"/>
      <c r="RRG114" s="100"/>
      <c r="RRH114" s="101"/>
      <c r="RRI114" s="102"/>
      <c r="RRJ114" s="101"/>
      <c r="RRK114" s="101"/>
      <c r="RRL114" s="102"/>
      <c r="RRM114" s="100"/>
      <c r="RRN114" s="100"/>
      <c r="RRO114" s="101"/>
      <c r="RRP114" s="102"/>
      <c r="RRQ114" s="101"/>
      <c r="RRR114" s="101"/>
      <c r="RRS114" s="102"/>
      <c r="RRT114" s="100"/>
      <c r="RRU114" s="100"/>
      <c r="RRV114" s="101"/>
      <c r="RRW114" s="102"/>
      <c r="RRX114" s="101"/>
      <c r="RRY114" s="101"/>
      <c r="RRZ114" s="102"/>
      <c r="RSA114" s="100"/>
      <c r="RSB114" s="100"/>
      <c r="RSC114" s="101"/>
      <c r="RSD114" s="102"/>
      <c r="RSE114" s="101"/>
      <c r="RSF114" s="101"/>
      <c r="RSG114" s="102"/>
      <c r="RSH114" s="100"/>
      <c r="RSI114" s="100"/>
      <c r="RSJ114" s="101"/>
      <c r="RSK114" s="102"/>
      <c r="RSL114" s="101"/>
      <c r="RSM114" s="101"/>
      <c r="RSN114" s="102"/>
      <c r="RSO114" s="100"/>
      <c r="RSP114" s="100"/>
      <c r="RSQ114" s="101"/>
      <c r="RSR114" s="102"/>
      <c r="RSS114" s="101"/>
      <c r="RST114" s="101"/>
      <c r="RSU114" s="102"/>
      <c r="RSV114" s="100"/>
      <c r="RSW114" s="100"/>
      <c r="RSX114" s="101"/>
      <c r="RSY114" s="102"/>
      <c r="RSZ114" s="101"/>
      <c r="RTA114" s="101"/>
      <c r="RTB114" s="102"/>
      <c r="RTC114" s="100"/>
      <c r="RTD114" s="100"/>
      <c r="RTE114" s="101"/>
      <c r="RTF114" s="102"/>
      <c r="RTG114" s="101"/>
      <c r="RTH114" s="101"/>
      <c r="RTI114" s="102"/>
      <c r="RTJ114" s="100"/>
      <c r="RTK114" s="100"/>
      <c r="RTL114" s="101"/>
      <c r="RTM114" s="102"/>
      <c r="RTN114" s="101"/>
      <c r="RTO114" s="101"/>
      <c r="RTP114" s="102"/>
      <c r="RTQ114" s="100"/>
      <c r="RTR114" s="100"/>
      <c r="RTS114" s="101"/>
      <c r="RTT114" s="102"/>
      <c r="RTU114" s="101"/>
      <c r="RTV114" s="101"/>
      <c r="RTW114" s="102"/>
      <c r="RTX114" s="100"/>
      <c r="RTY114" s="100"/>
      <c r="RTZ114" s="101"/>
      <c r="RUA114" s="102"/>
      <c r="RUB114" s="101"/>
      <c r="RUC114" s="101"/>
      <c r="RUD114" s="102"/>
      <c r="RUE114" s="100"/>
      <c r="RUF114" s="100"/>
      <c r="RUG114" s="101"/>
      <c r="RUH114" s="102"/>
      <c r="RUI114" s="101"/>
      <c r="RUJ114" s="101"/>
      <c r="RUK114" s="102"/>
      <c r="RUL114" s="100"/>
      <c r="RUM114" s="100"/>
      <c r="RUN114" s="101"/>
      <c r="RUO114" s="102"/>
      <c r="RUP114" s="101"/>
      <c r="RUQ114" s="101"/>
      <c r="RUR114" s="102"/>
      <c r="RUS114" s="100"/>
      <c r="RUT114" s="100"/>
      <c r="RUU114" s="101"/>
      <c r="RUV114" s="102"/>
      <c r="RUW114" s="101"/>
      <c r="RUX114" s="101"/>
      <c r="RUY114" s="102"/>
      <c r="RUZ114" s="100"/>
      <c r="RVA114" s="100"/>
      <c r="RVB114" s="101"/>
      <c r="RVC114" s="102"/>
      <c r="RVD114" s="101"/>
      <c r="RVE114" s="101"/>
      <c r="RVF114" s="102"/>
      <c r="RVG114" s="100"/>
      <c r="RVH114" s="100"/>
      <c r="RVI114" s="101"/>
      <c r="RVJ114" s="102"/>
      <c r="RVK114" s="101"/>
      <c r="RVL114" s="101"/>
      <c r="RVM114" s="102"/>
      <c r="RVN114" s="100"/>
      <c r="RVO114" s="100"/>
      <c r="RVP114" s="101"/>
      <c r="RVQ114" s="102"/>
      <c r="RVR114" s="101"/>
      <c r="RVS114" s="101"/>
      <c r="RVT114" s="102"/>
      <c r="RVU114" s="100"/>
      <c r="RVV114" s="100"/>
      <c r="RVW114" s="101"/>
      <c r="RVX114" s="102"/>
      <c r="RVY114" s="101"/>
      <c r="RVZ114" s="101"/>
      <c r="RWA114" s="102"/>
      <c r="RWB114" s="100"/>
      <c r="RWC114" s="100"/>
      <c r="RWD114" s="101"/>
      <c r="RWE114" s="102"/>
      <c r="RWF114" s="101"/>
      <c r="RWG114" s="101"/>
      <c r="RWH114" s="102"/>
      <c r="RWI114" s="100"/>
      <c r="RWJ114" s="100"/>
      <c r="RWK114" s="101"/>
      <c r="RWL114" s="102"/>
      <c r="RWM114" s="101"/>
      <c r="RWN114" s="101"/>
      <c r="RWO114" s="102"/>
      <c r="RWP114" s="100"/>
      <c r="RWQ114" s="100"/>
      <c r="RWR114" s="101"/>
      <c r="RWS114" s="102"/>
      <c r="RWT114" s="101"/>
      <c r="RWU114" s="101"/>
      <c r="RWV114" s="102"/>
      <c r="RWW114" s="100"/>
      <c r="RWX114" s="100"/>
      <c r="RWY114" s="101"/>
      <c r="RWZ114" s="102"/>
      <c r="RXA114" s="101"/>
      <c r="RXB114" s="101"/>
      <c r="RXC114" s="102"/>
      <c r="RXD114" s="100"/>
      <c r="RXE114" s="100"/>
      <c r="RXF114" s="101"/>
      <c r="RXG114" s="102"/>
      <c r="RXH114" s="101"/>
      <c r="RXI114" s="101"/>
      <c r="RXJ114" s="102"/>
      <c r="RXK114" s="100"/>
      <c r="RXL114" s="100"/>
      <c r="RXM114" s="101"/>
      <c r="RXN114" s="102"/>
      <c r="RXO114" s="101"/>
      <c r="RXP114" s="101"/>
      <c r="RXQ114" s="102"/>
      <c r="RXR114" s="100"/>
      <c r="RXS114" s="100"/>
      <c r="RXT114" s="101"/>
      <c r="RXU114" s="102"/>
      <c r="RXV114" s="101"/>
      <c r="RXW114" s="101"/>
      <c r="RXX114" s="102"/>
      <c r="RXY114" s="100"/>
      <c r="RXZ114" s="100"/>
      <c r="RYA114" s="101"/>
      <c r="RYB114" s="102"/>
      <c r="RYC114" s="101"/>
      <c r="RYD114" s="101"/>
      <c r="RYE114" s="102"/>
      <c r="RYF114" s="100"/>
      <c r="RYG114" s="100"/>
      <c r="RYH114" s="101"/>
      <c r="RYI114" s="102"/>
      <c r="RYJ114" s="101"/>
      <c r="RYK114" s="101"/>
      <c r="RYL114" s="102"/>
      <c r="RYM114" s="100"/>
      <c r="RYN114" s="100"/>
      <c r="RYO114" s="101"/>
      <c r="RYP114" s="102"/>
      <c r="RYQ114" s="101"/>
      <c r="RYR114" s="101"/>
      <c r="RYS114" s="102"/>
      <c r="RYT114" s="100"/>
      <c r="RYU114" s="100"/>
      <c r="RYV114" s="101"/>
      <c r="RYW114" s="102"/>
      <c r="RYX114" s="101"/>
      <c r="RYY114" s="101"/>
      <c r="RYZ114" s="102"/>
      <c r="RZA114" s="100"/>
      <c r="RZB114" s="100"/>
      <c r="RZC114" s="101"/>
      <c r="RZD114" s="102"/>
      <c r="RZE114" s="101"/>
      <c r="RZF114" s="101"/>
      <c r="RZG114" s="102"/>
      <c r="RZH114" s="100"/>
      <c r="RZI114" s="100"/>
      <c r="RZJ114" s="101"/>
      <c r="RZK114" s="102"/>
      <c r="RZL114" s="101"/>
      <c r="RZM114" s="101"/>
      <c r="RZN114" s="102"/>
      <c r="RZO114" s="100"/>
      <c r="RZP114" s="100"/>
      <c r="RZQ114" s="101"/>
      <c r="RZR114" s="102"/>
      <c r="RZS114" s="101"/>
      <c r="RZT114" s="101"/>
      <c r="RZU114" s="102"/>
      <c r="RZV114" s="100"/>
      <c r="RZW114" s="100"/>
      <c r="RZX114" s="101"/>
      <c r="RZY114" s="102"/>
      <c r="RZZ114" s="101"/>
      <c r="SAA114" s="101"/>
      <c r="SAB114" s="102"/>
      <c r="SAC114" s="100"/>
      <c r="SAD114" s="100"/>
      <c r="SAE114" s="101"/>
      <c r="SAF114" s="102"/>
      <c r="SAG114" s="101"/>
      <c r="SAH114" s="101"/>
      <c r="SAI114" s="102"/>
      <c r="SAJ114" s="100"/>
      <c r="SAK114" s="100"/>
      <c r="SAL114" s="101"/>
      <c r="SAM114" s="102"/>
      <c r="SAN114" s="101"/>
      <c r="SAO114" s="101"/>
      <c r="SAP114" s="102"/>
      <c r="SAQ114" s="100"/>
      <c r="SAR114" s="100"/>
      <c r="SAS114" s="101"/>
      <c r="SAT114" s="102"/>
      <c r="SAU114" s="101"/>
      <c r="SAV114" s="101"/>
      <c r="SAW114" s="102"/>
      <c r="SAX114" s="100"/>
      <c r="SAY114" s="100"/>
      <c r="SAZ114" s="101"/>
      <c r="SBA114" s="102"/>
      <c r="SBB114" s="101"/>
      <c r="SBC114" s="101"/>
      <c r="SBD114" s="102"/>
      <c r="SBE114" s="100"/>
      <c r="SBF114" s="100"/>
      <c r="SBG114" s="101"/>
      <c r="SBH114" s="102"/>
      <c r="SBI114" s="101"/>
      <c r="SBJ114" s="101"/>
      <c r="SBK114" s="102"/>
      <c r="SBL114" s="100"/>
      <c r="SBM114" s="100"/>
      <c r="SBN114" s="101"/>
      <c r="SBO114" s="102"/>
      <c r="SBP114" s="101"/>
      <c r="SBQ114" s="101"/>
      <c r="SBR114" s="102"/>
      <c r="SBS114" s="100"/>
      <c r="SBT114" s="100"/>
      <c r="SBU114" s="101"/>
      <c r="SBV114" s="102"/>
      <c r="SBW114" s="101"/>
      <c r="SBX114" s="101"/>
      <c r="SBY114" s="102"/>
      <c r="SBZ114" s="100"/>
      <c r="SCA114" s="100"/>
      <c r="SCB114" s="101"/>
      <c r="SCC114" s="102"/>
      <c r="SCD114" s="101"/>
      <c r="SCE114" s="101"/>
      <c r="SCF114" s="102"/>
      <c r="SCG114" s="100"/>
      <c r="SCH114" s="100"/>
      <c r="SCI114" s="101"/>
      <c r="SCJ114" s="102"/>
      <c r="SCK114" s="101"/>
      <c r="SCL114" s="101"/>
      <c r="SCM114" s="102"/>
      <c r="SCN114" s="100"/>
      <c r="SCO114" s="100"/>
      <c r="SCP114" s="101"/>
      <c r="SCQ114" s="102"/>
      <c r="SCR114" s="101"/>
      <c r="SCS114" s="101"/>
      <c r="SCT114" s="102"/>
      <c r="SCU114" s="100"/>
      <c r="SCV114" s="100"/>
      <c r="SCW114" s="101"/>
      <c r="SCX114" s="102"/>
      <c r="SCY114" s="101"/>
      <c r="SCZ114" s="101"/>
      <c r="SDA114" s="102"/>
      <c r="SDB114" s="100"/>
      <c r="SDC114" s="100"/>
      <c r="SDD114" s="101"/>
      <c r="SDE114" s="102"/>
      <c r="SDF114" s="101"/>
      <c r="SDG114" s="101"/>
      <c r="SDH114" s="102"/>
      <c r="SDI114" s="100"/>
      <c r="SDJ114" s="100"/>
      <c r="SDK114" s="101"/>
      <c r="SDL114" s="102"/>
      <c r="SDM114" s="101"/>
      <c r="SDN114" s="101"/>
      <c r="SDO114" s="102"/>
      <c r="SDP114" s="100"/>
      <c r="SDQ114" s="100"/>
      <c r="SDR114" s="101"/>
      <c r="SDS114" s="102"/>
      <c r="SDT114" s="101"/>
      <c r="SDU114" s="101"/>
      <c r="SDV114" s="102"/>
      <c r="SDW114" s="100"/>
      <c r="SDX114" s="100"/>
      <c r="SDY114" s="101"/>
      <c r="SDZ114" s="102"/>
      <c r="SEA114" s="101"/>
      <c r="SEB114" s="101"/>
      <c r="SEC114" s="102"/>
      <c r="SED114" s="100"/>
      <c r="SEE114" s="100"/>
      <c r="SEF114" s="101"/>
      <c r="SEG114" s="102"/>
      <c r="SEH114" s="101"/>
      <c r="SEI114" s="101"/>
      <c r="SEJ114" s="102"/>
      <c r="SEK114" s="100"/>
      <c r="SEL114" s="100"/>
      <c r="SEM114" s="101"/>
      <c r="SEN114" s="102"/>
      <c r="SEO114" s="101"/>
      <c r="SEP114" s="101"/>
      <c r="SEQ114" s="102"/>
      <c r="SER114" s="100"/>
      <c r="SES114" s="100"/>
      <c r="SET114" s="101"/>
      <c r="SEU114" s="102"/>
      <c r="SEV114" s="101"/>
      <c r="SEW114" s="101"/>
      <c r="SEX114" s="102"/>
      <c r="SEY114" s="100"/>
      <c r="SEZ114" s="100"/>
      <c r="SFA114" s="101"/>
      <c r="SFB114" s="102"/>
      <c r="SFC114" s="101"/>
      <c r="SFD114" s="101"/>
      <c r="SFE114" s="102"/>
      <c r="SFF114" s="100"/>
      <c r="SFG114" s="100"/>
      <c r="SFH114" s="101"/>
      <c r="SFI114" s="102"/>
      <c r="SFJ114" s="101"/>
      <c r="SFK114" s="101"/>
      <c r="SFL114" s="102"/>
      <c r="SFM114" s="100"/>
      <c r="SFN114" s="100"/>
      <c r="SFO114" s="101"/>
      <c r="SFP114" s="102"/>
      <c r="SFQ114" s="101"/>
      <c r="SFR114" s="101"/>
      <c r="SFS114" s="102"/>
      <c r="SFT114" s="100"/>
      <c r="SFU114" s="100"/>
      <c r="SFV114" s="101"/>
      <c r="SFW114" s="102"/>
      <c r="SFX114" s="101"/>
      <c r="SFY114" s="101"/>
      <c r="SFZ114" s="102"/>
      <c r="SGA114" s="100"/>
      <c r="SGB114" s="100"/>
      <c r="SGC114" s="101"/>
      <c r="SGD114" s="102"/>
      <c r="SGE114" s="101"/>
      <c r="SGF114" s="101"/>
      <c r="SGG114" s="102"/>
      <c r="SGH114" s="100"/>
      <c r="SGI114" s="100"/>
      <c r="SGJ114" s="101"/>
      <c r="SGK114" s="102"/>
      <c r="SGL114" s="101"/>
      <c r="SGM114" s="101"/>
      <c r="SGN114" s="102"/>
      <c r="SGO114" s="100"/>
      <c r="SGP114" s="100"/>
      <c r="SGQ114" s="101"/>
      <c r="SGR114" s="102"/>
      <c r="SGS114" s="101"/>
      <c r="SGT114" s="101"/>
      <c r="SGU114" s="102"/>
      <c r="SGV114" s="100"/>
      <c r="SGW114" s="100"/>
      <c r="SGX114" s="101"/>
      <c r="SGY114" s="102"/>
      <c r="SGZ114" s="101"/>
      <c r="SHA114" s="101"/>
      <c r="SHB114" s="102"/>
      <c r="SHC114" s="100"/>
      <c r="SHD114" s="100"/>
      <c r="SHE114" s="101"/>
      <c r="SHF114" s="102"/>
      <c r="SHG114" s="101"/>
      <c r="SHH114" s="101"/>
      <c r="SHI114" s="102"/>
      <c r="SHJ114" s="100"/>
      <c r="SHK114" s="100"/>
      <c r="SHL114" s="101"/>
      <c r="SHM114" s="102"/>
      <c r="SHN114" s="101"/>
      <c r="SHO114" s="101"/>
      <c r="SHP114" s="102"/>
      <c r="SHQ114" s="100"/>
      <c r="SHR114" s="100"/>
      <c r="SHS114" s="101"/>
      <c r="SHT114" s="102"/>
      <c r="SHU114" s="101"/>
      <c r="SHV114" s="101"/>
      <c r="SHW114" s="102"/>
      <c r="SHX114" s="100"/>
      <c r="SHY114" s="100"/>
      <c r="SHZ114" s="101"/>
      <c r="SIA114" s="102"/>
      <c r="SIB114" s="101"/>
      <c r="SIC114" s="101"/>
      <c r="SID114" s="102"/>
      <c r="SIE114" s="100"/>
      <c r="SIF114" s="100"/>
      <c r="SIG114" s="101"/>
      <c r="SIH114" s="102"/>
      <c r="SII114" s="101"/>
      <c r="SIJ114" s="101"/>
      <c r="SIK114" s="102"/>
      <c r="SIL114" s="100"/>
      <c r="SIM114" s="100"/>
      <c r="SIN114" s="101"/>
      <c r="SIO114" s="102"/>
      <c r="SIP114" s="101"/>
      <c r="SIQ114" s="101"/>
      <c r="SIR114" s="102"/>
      <c r="SIS114" s="100"/>
      <c r="SIT114" s="100"/>
      <c r="SIU114" s="101"/>
      <c r="SIV114" s="102"/>
      <c r="SIW114" s="101"/>
      <c r="SIX114" s="101"/>
      <c r="SIY114" s="102"/>
      <c r="SIZ114" s="100"/>
      <c r="SJA114" s="100"/>
      <c r="SJB114" s="101"/>
      <c r="SJC114" s="102"/>
      <c r="SJD114" s="101"/>
      <c r="SJE114" s="101"/>
      <c r="SJF114" s="102"/>
      <c r="SJG114" s="100"/>
      <c r="SJH114" s="100"/>
      <c r="SJI114" s="101"/>
      <c r="SJJ114" s="102"/>
      <c r="SJK114" s="101"/>
      <c r="SJL114" s="101"/>
      <c r="SJM114" s="102"/>
      <c r="SJN114" s="100"/>
      <c r="SJO114" s="100"/>
      <c r="SJP114" s="101"/>
      <c r="SJQ114" s="102"/>
      <c r="SJR114" s="101"/>
      <c r="SJS114" s="101"/>
      <c r="SJT114" s="102"/>
      <c r="SJU114" s="100"/>
      <c r="SJV114" s="100"/>
      <c r="SJW114" s="101"/>
      <c r="SJX114" s="102"/>
      <c r="SJY114" s="101"/>
      <c r="SJZ114" s="101"/>
      <c r="SKA114" s="102"/>
      <c r="SKB114" s="100"/>
      <c r="SKC114" s="100"/>
      <c r="SKD114" s="101"/>
      <c r="SKE114" s="102"/>
      <c r="SKF114" s="101"/>
      <c r="SKG114" s="101"/>
      <c r="SKH114" s="102"/>
      <c r="SKI114" s="100"/>
      <c r="SKJ114" s="100"/>
      <c r="SKK114" s="101"/>
      <c r="SKL114" s="102"/>
      <c r="SKM114" s="101"/>
      <c r="SKN114" s="101"/>
      <c r="SKO114" s="102"/>
      <c r="SKP114" s="100"/>
      <c r="SKQ114" s="100"/>
      <c r="SKR114" s="101"/>
      <c r="SKS114" s="102"/>
      <c r="SKT114" s="101"/>
      <c r="SKU114" s="101"/>
      <c r="SKV114" s="102"/>
      <c r="SKW114" s="100"/>
      <c r="SKX114" s="100"/>
      <c r="SKY114" s="101"/>
      <c r="SKZ114" s="102"/>
      <c r="SLA114" s="101"/>
      <c r="SLB114" s="101"/>
      <c r="SLC114" s="102"/>
      <c r="SLD114" s="100"/>
      <c r="SLE114" s="100"/>
      <c r="SLF114" s="101"/>
      <c r="SLG114" s="102"/>
      <c r="SLH114" s="101"/>
      <c r="SLI114" s="101"/>
      <c r="SLJ114" s="102"/>
      <c r="SLK114" s="100"/>
      <c r="SLL114" s="100"/>
      <c r="SLM114" s="101"/>
      <c r="SLN114" s="102"/>
      <c r="SLO114" s="101"/>
      <c r="SLP114" s="101"/>
      <c r="SLQ114" s="102"/>
      <c r="SLR114" s="100"/>
      <c r="SLS114" s="100"/>
      <c r="SLT114" s="101"/>
      <c r="SLU114" s="102"/>
      <c r="SLV114" s="101"/>
      <c r="SLW114" s="101"/>
      <c r="SLX114" s="102"/>
      <c r="SLY114" s="100"/>
      <c r="SLZ114" s="100"/>
      <c r="SMA114" s="101"/>
      <c r="SMB114" s="102"/>
      <c r="SMC114" s="101"/>
      <c r="SMD114" s="101"/>
      <c r="SME114" s="102"/>
      <c r="SMF114" s="100"/>
      <c r="SMG114" s="100"/>
      <c r="SMH114" s="101"/>
      <c r="SMI114" s="102"/>
      <c r="SMJ114" s="101"/>
      <c r="SMK114" s="101"/>
      <c r="SML114" s="102"/>
      <c r="SMM114" s="100"/>
      <c r="SMN114" s="100"/>
      <c r="SMO114" s="101"/>
      <c r="SMP114" s="102"/>
      <c r="SMQ114" s="101"/>
      <c r="SMR114" s="101"/>
      <c r="SMS114" s="102"/>
      <c r="SMT114" s="100"/>
      <c r="SMU114" s="100"/>
      <c r="SMV114" s="101"/>
      <c r="SMW114" s="102"/>
      <c r="SMX114" s="101"/>
      <c r="SMY114" s="101"/>
      <c r="SMZ114" s="102"/>
      <c r="SNA114" s="100"/>
      <c r="SNB114" s="100"/>
      <c r="SNC114" s="101"/>
      <c r="SND114" s="102"/>
      <c r="SNE114" s="101"/>
      <c r="SNF114" s="101"/>
      <c r="SNG114" s="102"/>
      <c r="SNH114" s="100"/>
      <c r="SNI114" s="100"/>
      <c r="SNJ114" s="101"/>
      <c r="SNK114" s="102"/>
      <c r="SNL114" s="101"/>
      <c r="SNM114" s="101"/>
      <c r="SNN114" s="102"/>
      <c r="SNO114" s="100"/>
      <c r="SNP114" s="100"/>
      <c r="SNQ114" s="101"/>
      <c r="SNR114" s="102"/>
      <c r="SNS114" s="101"/>
      <c r="SNT114" s="101"/>
      <c r="SNU114" s="102"/>
      <c r="SNV114" s="100"/>
      <c r="SNW114" s="100"/>
      <c r="SNX114" s="101"/>
      <c r="SNY114" s="102"/>
      <c r="SNZ114" s="101"/>
      <c r="SOA114" s="101"/>
      <c r="SOB114" s="102"/>
      <c r="SOC114" s="100"/>
      <c r="SOD114" s="100"/>
      <c r="SOE114" s="101"/>
      <c r="SOF114" s="102"/>
      <c r="SOG114" s="101"/>
      <c r="SOH114" s="101"/>
      <c r="SOI114" s="102"/>
      <c r="SOJ114" s="100"/>
      <c r="SOK114" s="100"/>
      <c r="SOL114" s="101"/>
      <c r="SOM114" s="102"/>
      <c r="SON114" s="101"/>
      <c r="SOO114" s="101"/>
      <c r="SOP114" s="102"/>
      <c r="SOQ114" s="100"/>
      <c r="SOR114" s="100"/>
      <c r="SOS114" s="101"/>
      <c r="SOT114" s="102"/>
      <c r="SOU114" s="101"/>
      <c r="SOV114" s="101"/>
      <c r="SOW114" s="102"/>
      <c r="SOX114" s="100"/>
      <c r="SOY114" s="100"/>
      <c r="SOZ114" s="101"/>
      <c r="SPA114" s="102"/>
      <c r="SPB114" s="101"/>
      <c r="SPC114" s="101"/>
      <c r="SPD114" s="102"/>
      <c r="SPE114" s="100"/>
      <c r="SPF114" s="100"/>
      <c r="SPG114" s="101"/>
      <c r="SPH114" s="102"/>
      <c r="SPI114" s="101"/>
      <c r="SPJ114" s="101"/>
      <c r="SPK114" s="102"/>
      <c r="SPL114" s="100"/>
      <c r="SPM114" s="100"/>
      <c r="SPN114" s="101"/>
      <c r="SPO114" s="102"/>
      <c r="SPP114" s="101"/>
      <c r="SPQ114" s="101"/>
      <c r="SPR114" s="102"/>
      <c r="SPS114" s="100"/>
      <c r="SPT114" s="100"/>
      <c r="SPU114" s="101"/>
      <c r="SPV114" s="102"/>
      <c r="SPW114" s="101"/>
      <c r="SPX114" s="101"/>
      <c r="SPY114" s="102"/>
      <c r="SPZ114" s="100"/>
      <c r="SQA114" s="100"/>
      <c r="SQB114" s="101"/>
      <c r="SQC114" s="102"/>
      <c r="SQD114" s="101"/>
      <c r="SQE114" s="101"/>
      <c r="SQF114" s="102"/>
      <c r="SQG114" s="100"/>
      <c r="SQH114" s="100"/>
      <c r="SQI114" s="101"/>
      <c r="SQJ114" s="102"/>
      <c r="SQK114" s="101"/>
      <c r="SQL114" s="101"/>
      <c r="SQM114" s="102"/>
      <c r="SQN114" s="100"/>
      <c r="SQO114" s="100"/>
      <c r="SQP114" s="101"/>
      <c r="SQQ114" s="102"/>
      <c r="SQR114" s="101"/>
      <c r="SQS114" s="101"/>
      <c r="SQT114" s="102"/>
      <c r="SQU114" s="100"/>
      <c r="SQV114" s="100"/>
      <c r="SQW114" s="101"/>
      <c r="SQX114" s="102"/>
      <c r="SQY114" s="101"/>
      <c r="SQZ114" s="101"/>
      <c r="SRA114" s="102"/>
      <c r="SRB114" s="100"/>
      <c r="SRC114" s="100"/>
      <c r="SRD114" s="101"/>
      <c r="SRE114" s="102"/>
      <c r="SRF114" s="101"/>
      <c r="SRG114" s="101"/>
      <c r="SRH114" s="102"/>
      <c r="SRI114" s="100"/>
      <c r="SRJ114" s="100"/>
      <c r="SRK114" s="101"/>
      <c r="SRL114" s="102"/>
      <c r="SRM114" s="101"/>
      <c r="SRN114" s="101"/>
      <c r="SRO114" s="102"/>
      <c r="SRP114" s="100"/>
      <c r="SRQ114" s="100"/>
      <c r="SRR114" s="101"/>
      <c r="SRS114" s="102"/>
      <c r="SRT114" s="101"/>
      <c r="SRU114" s="101"/>
      <c r="SRV114" s="102"/>
      <c r="SRW114" s="100"/>
      <c r="SRX114" s="100"/>
      <c r="SRY114" s="101"/>
      <c r="SRZ114" s="102"/>
      <c r="SSA114" s="101"/>
      <c r="SSB114" s="101"/>
      <c r="SSC114" s="102"/>
      <c r="SSD114" s="100"/>
      <c r="SSE114" s="100"/>
      <c r="SSF114" s="101"/>
      <c r="SSG114" s="102"/>
      <c r="SSH114" s="101"/>
      <c r="SSI114" s="101"/>
      <c r="SSJ114" s="102"/>
      <c r="SSK114" s="100"/>
      <c r="SSL114" s="100"/>
      <c r="SSM114" s="101"/>
      <c r="SSN114" s="102"/>
      <c r="SSO114" s="101"/>
      <c r="SSP114" s="101"/>
      <c r="SSQ114" s="102"/>
      <c r="SSR114" s="100"/>
      <c r="SSS114" s="100"/>
      <c r="SST114" s="101"/>
      <c r="SSU114" s="102"/>
      <c r="SSV114" s="101"/>
      <c r="SSW114" s="101"/>
      <c r="SSX114" s="102"/>
      <c r="SSY114" s="100"/>
      <c r="SSZ114" s="100"/>
      <c r="STA114" s="101"/>
      <c r="STB114" s="102"/>
      <c r="STC114" s="101"/>
      <c r="STD114" s="101"/>
      <c r="STE114" s="102"/>
      <c r="STF114" s="100"/>
      <c r="STG114" s="100"/>
      <c r="STH114" s="101"/>
      <c r="STI114" s="102"/>
      <c r="STJ114" s="101"/>
      <c r="STK114" s="101"/>
      <c r="STL114" s="102"/>
      <c r="STM114" s="100"/>
      <c r="STN114" s="100"/>
      <c r="STO114" s="101"/>
      <c r="STP114" s="102"/>
      <c r="STQ114" s="101"/>
      <c r="STR114" s="101"/>
      <c r="STS114" s="102"/>
      <c r="STT114" s="100"/>
      <c r="STU114" s="100"/>
      <c r="STV114" s="101"/>
      <c r="STW114" s="102"/>
      <c r="STX114" s="101"/>
      <c r="STY114" s="101"/>
      <c r="STZ114" s="102"/>
      <c r="SUA114" s="100"/>
      <c r="SUB114" s="100"/>
      <c r="SUC114" s="101"/>
      <c r="SUD114" s="102"/>
      <c r="SUE114" s="101"/>
      <c r="SUF114" s="101"/>
      <c r="SUG114" s="102"/>
      <c r="SUH114" s="100"/>
      <c r="SUI114" s="100"/>
      <c r="SUJ114" s="101"/>
      <c r="SUK114" s="102"/>
      <c r="SUL114" s="101"/>
      <c r="SUM114" s="101"/>
      <c r="SUN114" s="102"/>
      <c r="SUO114" s="100"/>
      <c r="SUP114" s="100"/>
      <c r="SUQ114" s="101"/>
      <c r="SUR114" s="102"/>
      <c r="SUS114" s="101"/>
      <c r="SUT114" s="101"/>
      <c r="SUU114" s="102"/>
      <c r="SUV114" s="100"/>
      <c r="SUW114" s="100"/>
      <c r="SUX114" s="101"/>
      <c r="SUY114" s="102"/>
      <c r="SUZ114" s="101"/>
      <c r="SVA114" s="101"/>
      <c r="SVB114" s="102"/>
      <c r="SVC114" s="100"/>
      <c r="SVD114" s="100"/>
      <c r="SVE114" s="101"/>
      <c r="SVF114" s="102"/>
      <c r="SVG114" s="101"/>
      <c r="SVH114" s="101"/>
      <c r="SVI114" s="102"/>
      <c r="SVJ114" s="100"/>
      <c r="SVK114" s="100"/>
      <c r="SVL114" s="101"/>
      <c r="SVM114" s="102"/>
      <c r="SVN114" s="101"/>
      <c r="SVO114" s="101"/>
      <c r="SVP114" s="102"/>
      <c r="SVQ114" s="100"/>
      <c r="SVR114" s="100"/>
      <c r="SVS114" s="101"/>
      <c r="SVT114" s="102"/>
      <c r="SVU114" s="101"/>
      <c r="SVV114" s="101"/>
      <c r="SVW114" s="102"/>
      <c r="SVX114" s="100"/>
      <c r="SVY114" s="100"/>
      <c r="SVZ114" s="101"/>
      <c r="SWA114" s="102"/>
      <c r="SWB114" s="101"/>
      <c r="SWC114" s="101"/>
      <c r="SWD114" s="102"/>
      <c r="SWE114" s="100"/>
      <c r="SWF114" s="100"/>
      <c r="SWG114" s="101"/>
      <c r="SWH114" s="102"/>
      <c r="SWI114" s="101"/>
      <c r="SWJ114" s="101"/>
      <c r="SWK114" s="102"/>
      <c r="SWL114" s="100"/>
      <c r="SWM114" s="100"/>
      <c r="SWN114" s="101"/>
      <c r="SWO114" s="102"/>
      <c r="SWP114" s="101"/>
      <c r="SWQ114" s="101"/>
      <c r="SWR114" s="102"/>
      <c r="SWS114" s="100"/>
      <c r="SWT114" s="100"/>
      <c r="SWU114" s="101"/>
      <c r="SWV114" s="102"/>
      <c r="SWW114" s="101"/>
      <c r="SWX114" s="101"/>
      <c r="SWY114" s="102"/>
      <c r="SWZ114" s="100"/>
      <c r="SXA114" s="100"/>
      <c r="SXB114" s="101"/>
      <c r="SXC114" s="102"/>
      <c r="SXD114" s="101"/>
      <c r="SXE114" s="101"/>
      <c r="SXF114" s="102"/>
      <c r="SXG114" s="100"/>
      <c r="SXH114" s="100"/>
      <c r="SXI114" s="101"/>
      <c r="SXJ114" s="102"/>
      <c r="SXK114" s="101"/>
      <c r="SXL114" s="101"/>
      <c r="SXM114" s="102"/>
      <c r="SXN114" s="100"/>
      <c r="SXO114" s="100"/>
      <c r="SXP114" s="101"/>
      <c r="SXQ114" s="102"/>
      <c r="SXR114" s="101"/>
      <c r="SXS114" s="101"/>
      <c r="SXT114" s="102"/>
      <c r="SXU114" s="100"/>
      <c r="SXV114" s="100"/>
      <c r="SXW114" s="101"/>
      <c r="SXX114" s="102"/>
      <c r="SXY114" s="101"/>
      <c r="SXZ114" s="101"/>
      <c r="SYA114" s="102"/>
      <c r="SYB114" s="100"/>
      <c r="SYC114" s="100"/>
      <c r="SYD114" s="101"/>
      <c r="SYE114" s="102"/>
      <c r="SYF114" s="101"/>
      <c r="SYG114" s="101"/>
      <c r="SYH114" s="102"/>
      <c r="SYI114" s="100"/>
      <c r="SYJ114" s="100"/>
      <c r="SYK114" s="101"/>
      <c r="SYL114" s="102"/>
      <c r="SYM114" s="101"/>
      <c r="SYN114" s="101"/>
      <c r="SYO114" s="102"/>
      <c r="SYP114" s="100"/>
      <c r="SYQ114" s="100"/>
      <c r="SYR114" s="101"/>
      <c r="SYS114" s="102"/>
      <c r="SYT114" s="101"/>
      <c r="SYU114" s="101"/>
      <c r="SYV114" s="102"/>
      <c r="SYW114" s="100"/>
      <c r="SYX114" s="100"/>
      <c r="SYY114" s="101"/>
      <c r="SYZ114" s="102"/>
      <c r="SZA114" s="101"/>
      <c r="SZB114" s="101"/>
      <c r="SZC114" s="102"/>
      <c r="SZD114" s="100"/>
      <c r="SZE114" s="100"/>
      <c r="SZF114" s="101"/>
      <c r="SZG114" s="102"/>
      <c r="SZH114" s="101"/>
      <c r="SZI114" s="101"/>
      <c r="SZJ114" s="102"/>
      <c r="SZK114" s="100"/>
      <c r="SZL114" s="100"/>
      <c r="SZM114" s="101"/>
      <c r="SZN114" s="102"/>
      <c r="SZO114" s="101"/>
      <c r="SZP114" s="101"/>
      <c r="SZQ114" s="102"/>
      <c r="SZR114" s="100"/>
      <c r="SZS114" s="100"/>
      <c r="SZT114" s="101"/>
      <c r="SZU114" s="102"/>
      <c r="SZV114" s="101"/>
      <c r="SZW114" s="101"/>
      <c r="SZX114" s="102"/>
      <c r="SZY114" s="100"/>
      <c r="SZZ114" s="100"/>
      <c r="TAA114" s="101"/>
      <c r="TAB114" s="102"/>
      <c r="TAC114" s="101"/>
      <c r="TAD114" s="101"/>
      <c r="TAE114" s="102"/>
      <c r="TAF114" s="100"/>
      <c r="TAG114" s="100"/>
      <c r="TAH114" s="101"/>
      <c r="TAI114" s="102"/>
      <c r="TAJ114" s="101"/>
      <c r="TAK114" s="101"/>
      <c r="TAL114" s="102"/>
      <c r="TAM114" s="100"/>
      <c r="TAN114" s="100"/>
      <c r="TAO114" s="101"/>
      <c r="TAP114" s="102"/>
      <c r="TAQ114" s="101"/>
      <c r="TAR114" s="101"/>
      <c r="TAS114" s="102"/>
      <c r="TAT114" s="100"/>
      <c r="TAU114" s="100"/>
      <c r="TAV114" s="101"/>
      <c r="TAW114" s="102"/>
      <c r="TAX114" s="101"/>
      <c r="TAY114" s="101"/>
      <c r="TAZ114" s="102"/>
      <c r="TBA114" s="100"/>
      <c r="TBB114" s="100"/>
      <c r="TBC114" s="101"/>
      <c r="TBD114" s="102"/>
      <c r="TBE114" s="101"/>
      <c r="TBF114" s="101"/>
      <c r="TBG114" s="102"/>
      <c r="TBH114" s="100"/>
      <c r="TBI114" s="100"/>
      <c r="TBJ114" s="101"/>
      <c r="TBK114" s="102"/>
      <c r="TBL114" s="101"/>
      <c r="TBM114" s="101"/>
      <c r="TBN114" s="102"/>
      <c r="TBO114" s="100"/>
      <c r="TBP114" s="100"/>
      <c r="TBQ114" s="101"/>
      <c r="TBR114" s="102"/>
      <c r="TBS114" s="101"/>
      <c r="TBT114" s="101"/>
      <c r="TBU114" s="102"/>
      <c r="TBV114" s="100"/>
      <c r="TBW114" s="100"/>
      <c r="TBX114" s="101"/>
      <c r="TBY114" s="102"/>
      <c r="TBZ114" s="101"/>
      <c r="TCA114" s="101"/>
      <c r="TCB114" s="102"/>
      <c r="TCC114" s="100"/>
      <c r="TCD114" s="100"/>
      <c r="TCE114" s="101"/>
      <c r="TCF114" s="102"/>
      <c r="TCG114" s="101"/>
      <c r="TCH114" s="101"/>
      <c r="TCI114" s="102"/>
      <c r="TCJ114" s="100"/>
      <c r="TCK114" s="100"/>
      <c r="TCL114" s="101"/>
      <c r="TCM114" s="102"/>
      <c r="TCN114" s="101"/>
      <c r="TCO114" s="101"/>
      <c r="TCP114" s="102"/>
      <c r="TCQ114" s="100"/>
      <c r="TCR114" s="100"/>
      <c r="TCS114" s="101"/>
      <c r="TCT114" s="102"/>
      <c r="TCU114" s="101"/>
      <c r="TCV114" s="101"/>
      <c r="TCW114" s="102"/>
      <c r="TCX114" s="100"/>
      <c r="TCY114" s="100"/>
      <c r="TCZ114" s="101"/>
      <c r="TDA114" s="102"/>
      <c r="TDB114" s="101"/>
      <c r="TDC114" s="101"/>
      <c r="TDD114" s="102"/>
      <c r="TDE114" s="100"/>
      <c r="TDF114" s="100"/>
      <c r="TDG114" s="101"/>
      <c r="TDH114" s="102"/>
      <c r="TDI114" s="101"/>
      <c r="TDJ114" s="101"/>
      <c r="TDK114" s="102"/>
      <c r="TDL114" s="100"/>
      <c r="TDM114" s="100"/>
      <c r="TDN114" s="101"/>
      <c r="TDO114" s="102"/>
      <c r="TDP114" s="101"/>
      <c r="TDQ114" s="101"/>
      <c r="TDR114" s="102"/>
      <c r="TDS114" s="100"/>
      <c r="TDT114" s="100"/>
      <c r="TDU114" s="101"/>
      <c r="TDV114" s="102"/>
      <c r="TDW114" s="101"/>
      <c r="TDX114" s="101"/>
      <c r="TDY114" s="102"/>
      <c r="TDZ114" s="100"/>
      <c r="TEA114" s="100"/>
      <c r="TEB114" s="101"/>
      <c r="TEC114" s="102"/>
      <c r="TED114" s="101"/>
      <c r="TEE114" s="101"/>
      <c r="TEF114" s="102"/>
      <c r="TEG114" s="100"/>
      <c r="TEH114" s="100"/>
      <c r="TEI114" s="101"/>
      <c r="TEJ114" s="102"/>
      <c r="TEK114" s="101"/>
      <c r="TEL114" s="101"/>
      <c r="TEM114" s="102"/>
      <c r="TEN114" s="100"/>
      <c r="TEO114" s="100"/>
      <c r="TEP114" s="101"/>
      <c r="TEQ114" s="102"/>
      <c r="TER114" s="101"/>
      <c r="TES114" s="101"/>
      <c r="TET114" s="102"/>
      <c r="TEU114" s="100"/>
      <c r="TEV114" s="100"/>
      <c r="TEW114" s="101"/>
      <c r="TEX114" s="102"/>
      <c r="TEY114" s="101"/>
      <c r="TEZ114" s="101"/>
      <c r="TFA114" s="102"/>
      <c r="TFB114" s="100"/>
      <c r="TFC114" s="100"/>
      <c r="TFD114" s="101"/>
      <c r="TFE114" s="102"/>
      <c r="TFF114" s="101"/>
      <c r="TFG114" s="101"/>
      <c r="TFH114" s="102"/>
      <c r="TFI114" s="100"/>
      <c r="TFJ114" s="100"/>
      <c r="TFK114" s="101"/>
      <c r="TFL114" s="102"/>
      <c r="TFM114" s="101"/>
      <c r="TFN114" s="101"/>
      <c r="TFO114" s="102"/>
      <c r="TFP114" s="100"/>
      <c r="TFQ114" s="100"/>
      <c r="TFR114" s="101"/>
      <c r="TFS114" s="102"/>
      <c r="TFT114" s="101"/>
      <c r="TFU114" s="101"/>
      <c r="TFV114" s="102"/>
      <c r="TFW114" s="100"/>
      <c r="TFX114" s="100"/>
      <c r="TFY114" s="101"/>
      <c r="TFZ114" s="102"/>
      <c r="TGA114" s="101"/>
      <c r="TGB114" s="101"/>
      <c r="TGC114" s="102"/>
      <c r="TGD114" s="100"/>
      <c r="TGE114" s="100"/>
      <c r="TGF114" s="101"/>
      <c r="TGG114" s="102"/>
      <c r="TGH114" s="101"/>
      <c r="TGI114" s="101"/>
      <c r="TGJ114" s="102"/>
      <c r="TGK114" s="100"/>
      <c r="TGL114" s="100"/>
      <c r="TGM114" s="101"/>
      <c r="TGN114" s="102"/>
      <c r="TGO114" s="101"/>
      <c r="TGP114" s="101"/>
      <c r="TGQ114" s="102"/>
      <c r="TGR114" s="100"/>
      <c r="TGS114" s="100"/>
      <c r="TGT114" s="101"/>
      <c r="TGU114" s="102"/>
      <c r="TGV114" s="101"/>
      <c r="TGW114" s="101"/>
      <c r="TGX114" s="102"/>
      <c r="TGY114" s="100"/>
      <c r="TGZ114" s="100"/>
      <c r="THA114" s="101"/>
      <c r="THB114" s="102"/>
      <c r="THC114" s="101"/>
      <c r="THD114" s="101"/>
      <c r="THE114" s="102"/>
      <c r="THF114" s="100"/>
      <c r="THG114" s="100"/>
      <c r="THH114" s="101"/>
      <c r="THI114" s="102"/>
      <c r="THJ114" s="101"/>
      <c r="THK114" s="101"/>
      <c r="THL114" s="102"/>
      <c r="THM114" s="100"/>
      <c r="THN114" s="100"/>
      <c r="THO114" s="101"/>
      <c r="THP114" s="102"/>
      <c r="THQ114" s="101"/>
      <c r="THR114" s="101"/>
      <c r="THS114" s="102"/>
      <c r="THT114" s="100"/>
      <c r="THU114" s="100"/>
      <c r="THV114" s="101"/>
      <c r="THW114" s="102"/>
      <c r="THX114" s="101"/>
      <c r="THY114" s="101"/>
      <c r="THZ114" s="102"/>
      <c r="TIA114" s="100"/>
      <c r="TIB114" s="100"/>
      <c r="TIC114" s="101"/>
      <c r="TID114" s="102"/>
      <c r="TIE114" s="101"/>
      <c r="TIF114" s="101"/>
      <c r="TIG114" s="102"/>
      <c r="TIH114" s="100"/>
      <c r="TII114" s="100"/>
      <c r="TIJ114" s="101"/>
      <c r="TIK114" s="102"/>
      <c r="TIL114" s="101"/>
      <c r="TIM114" s="101"/>
      <c r="TIN114" s="102"/>
      <c r="TIO114" s="100"/>
      <c r="TIP114" s="100"/>
      <c r="TIQ114" s="101"/>
      <c r="TIR114" s="102"/>
      <c r="TIS114" s="101"/>
      <c r="TIT114" s="101"/>
      <c r="TIU114" s="102"/>
      <c r="TIV114" s="100"/>
      <c r="TIW114" s="100"/>
      <c r="TIX114" s="101"/>
      <c r="TIY114" s="102"/>
      <c r="TIZ114" s="101"/>
      <c r="TJA114" s="101"/>
      <c r="TJB114" s="102"/>
      <c r="TJC114" s="100"/>
      <c r="TJD114" s="100"/>
      <c r="TJE114" s="101"/>
      <c r="TJF114" s="102"/>
      <c r="TJG114" s="101"/>
      <c r="TJH114" s="101"/>
      <c r="TJI114" s="102"/>
      <c r="TJJ114" s="100"/>
      <c r="TJK114" s="100"/>
      <c r="TJL114" s="101"/>
      <c r="TJM114" s="102"/>
      <c r="TJN114" s="101"/>
      <c r="TJO114" s="101"/>
      <c r="TJP114" s="102"/>
      <c r="TJQ114" s="100"/>
      <c r="TJR114" s="100"/>
      <c r="TJS114" s="101"/>
      <c r="TJT114" s="102"/>
      <c r="TJU114" s="101"/>
      <c r="TJV114" s="101"/>
      <c r="TJW114" s="102"/>
      <c r="TJX114" s="100"/>
      <c r="TJY114" s="100"/>
      <c r="TJZ114" s="101"/>
      <c r="TKA114" s="102"/>
      <c r="TKB114" s="101"/>
      <c r="TKC114" s="101"/>
      <c r="TKD114" s="102"/>
      <c r="TKE114" s="100"/>
      <c r="TKF114" s="100"/>
      <c r="TKG114" s="101"/>
      <c r="TKH114" s="102"/>
      <c r="TKI114" s="101"/>
      <c r="TKJ114" s="101"/>
      <c r="TKK114" s="102"/>
      <c r="TKL114" s="100"/>
      <c r="TKM114" s="100"/>
      <c r="TKN114" s="101"/>
      <c r="TKO114" s="102"/>
      <c r="TKP114" s="101"/>
      <c r="TKQ114" s="101"/>
      <c r="TKR114" s="102"/>
      <c r="TKS114" s="100"/>
      <c r="TKT114" s="100"/>
      <c r="TKU114" s="101"/>
      <c r="TKV114" s="102"/>
      <c r="TKW114" s="101"/>
      <c r="TKX114" s="101"/>
      <c r="TKY114" s="102"/>
      <c r="TKZ114" s="100"/>
      <c r="TLA114" s="100"/>
      <c r="TLB114" s="101"/>
      <c r="TLC114" s="102"/>
      <c r="TLD114" s="101"/>
      <c r="TLE114" s="101"/>
      <c r="TLF114" s="102"/>
      <c r="TLG114" s="100"/>
      <c r="TLH114" s="100"/>
      <c r="TLI114" s="101"/>
      <c r="TLJ114" s="102"/>
      <c r="TLK114" s="101"/>
      <c r="TLL114" s="101"/>
      <c r="TLM114" s="102"/>
      <c r="TLN114" s="100"/>
      <c r="TLO114" s="100"/>
      <c r="TLP114" s="101"/>
      <c r="TLQ114" s="102"/>
      <c r="TLR114" s="101"/>
      <c r="TLS114" s="101"/>
      <c r="TLT114" s="102"/>
      <c r="TLU114" s="100"/>
      <c r="TLV114" s="100"/>
      <c r="TLW114" s="101"/>
      <c r="TLX114" s="102"/>
      <c r="TLY114" s="101"/>
      <c r="TLZ114" s="101"/>
      <c r="TMA114" s="102"/>
      <c r="TMB114" s="100"/>
      <c r="TMC114" s="100"/>
      <c r="TMD114" s="101"/>
      <c r="TME114" s="102"/>
      <c r="TMF114" s="101"/>
      <c r="TMG114" s="101"/>
      <c r="TMH114" s="102"/>
      <c r="TMI114" s="100"/>
      <c r="TMJ114" s="100"/>
      <c r="TMK114" s="101"/>
      <c r="TML114" s="102"/>
      <c r="TMM114" s="101"/>
      <c r="TMN114" s="101"/>
      <c r="TMO114" s="102"/>
      <c r="TMP114" s="100"/>
      <c r="TMQ114" s="100"/>
      <c r="TMR114" s="101"/>
      <c r="TMS114" s="102"/>
      <c r="TMT114" s="101"/>
      <c r="TMU114" s="101"/>
      <c r="TMV114" s="102"/>
      <c r="TMW114" s="100"/>
      <c r="TMX114" s="100"/>
      <c r="TMY114" s="101"/>
      <c r="TMZ114" s="102"/>
      <c r="TNA114" s="101"/>
      <c r="TNB114" s="101"/>
      <c r="TNC114" s="102"/>
      <c r="TND114" s="100"/>
      <c r="TNE114" s="100"/>
      <c r="TNF114" s="101"/>
      <c r="TNG114" s="102"/>
      <c r="TNH114" s="101"/>
      <c r="TNI114" s="101"/>
      <c r="TNJ114" s="102"/>
      <c r="TNK114" s="100"/>
      <c r="TNL114" s="100"/>
      <c r="TNM114" s="101"/>
      <c r="TNN114" s="102"/>
      <c r="TNO114" s="101"/>
      <c r="TNP114" s="101"/>
      <c r="TNQ114" s="102"/>
      <c r="TNR114" s="100"/>
      <c r="TNS114" s="100"/>
      <c r="TNT114" s="101"/>
      <c r="TNU114" s="102"/>
      <c r="TNV114" s="101"/>
      <c r="TNW114" s="101"/>
      <c r="TNX114" s="102"/>
      <c r="TNY114" s="100"/>
      <c r="TNZ114" s="100"/>
      <c r="TOA114" s="101"/>
      <c r="TOB114" s="102"/>
      <c r="TOC114" s="101"/>
      <c r="TOD114" s="101"/>
      <c r="TOE114" s="102"/>
      <c r="TOF114" s="100"/>
      <c r="TOG114" s="100"/>
      <c r="TOH114" s="101"/>
      <c r="TOI114" s="102"/>
      <c r="TOJ114" s="101"/>
      <c r="TOK114" s="101"/>
      <c r="TOL114" s="102"/>
      <c r="TOM114" s="100"/>
      <c r="TON114" s="100"/>
      <c r="TOO114" s="101"/>
      <c r="TOP114" s="102"/>
      <c r="TOQ114" s="101"/>
      <c r="TOR114" s="101"/>
      <c r="TOS114" s="102"/>
      <c r="TOT114" s="100"/>
      <c r="TOU114" s="100"/>
      <c r="TOV114" s="101"/>
      <c r="TOW114" s="102"/>
      <c r="TOX114" s="101"/>
      <c r="TOY114" s="101"/>
      <c r="TOZ114" s="102"/>
      <c r="TPA114" s="100"/>
      <c r="TPB114" s="100"/>
      <c r="TPC114" s="101"/>
      <c r="TPD114" s="102"/>
      <c r="TPE114" s="101"/>
      <c r="TPF114" s="101"/>
      <c r="TPG114" s="102"/>
      <c r="TPH114" s="100"/>
      <c r="TPI114" s="100"/>
      <c r="TPJ114" s="101"/>
      <c r="TPK114" s="102"/>
      <c r="TPL114" s="101"/>
      <c r="TPM114" s="101"/>
      <c r="TPN114" s="102"/>
      <c r="TPO114" s="100"/>
      <c r="TPP114" s="100"/>
      <c r="TPQ114" s="101"/>
      <c r="TPR114" s="102"/>
      <c r="TPS114" s="101"/>
      <c r="TPT114" s="101"/>
      <c r="TPU114" s="102"/>
      <c r="TPV114" s="100"/>
      <c r="TPW114" s="100"/>
      <c r="TPX114" s="101"/>
      <c r="TPY114" s="102"/>
      <c r="TPZ114" s="101"/>
      <c r="TQA114" s="101"/>
      <c r="TQB114" s="102"/>
      <c r="TQC114" s="100"/>
      <c r="TQD114" s="100"/>
      <c r="TQE114" s="101"/>
      <c r="TQF114" s="102"/>
      <c r="TQG114" s="101"/>
      <c r="TQH114" s="101"/>
      <c r="TQI114" s="102"/>
      <c r="TQJ114" s="100"/>
      <c r="TQK114" s="100"/>
      <c r="TQL114" s="101"/>
      <c r="TQM114" s="102"/>
      <c r="TQN114" s="101"/>
      <c r="TQO114" s="101"/>
      <c r="TQP114" s="102"/>
      <c r="TQQ114" s="100"/>
      <c r="TQR114" s="100"/>
      <c r="TQS114" s="101"/>
      <c r="TQT114" s="102"/>
      <c r="TQU114" s="101"/>
      <c r="TQV114" s="101"/>
      <c r="TQW114" s="102"/>
      <c r="TQX114" s="100"/>
      <c r="TQY114" s="100"/>
      <c r="TQZ114" s="101"/>
      <c r="TRA114" s="102"/>
      <c r="TRB114" s="101"/>
      <c r="TRC114" s="101"/>
      <c r="TRD114" s="102"/>
      <c r="TRE114" s="100"/>
      <c r="TRF114" s="100"/>
      <c r="TRG114" s="101"/>
      <c r="TRH114" s="102"/>
      <c r="TRI114" s="101"/>
      <c r="TRJ114" s="101"/>
      <c r="TRK114" s="102"/>
      <c r="TRL114" s="100"/>
      <c r="TRM114" s="100"/>
      <c r="TRN114" s="101"/>
      <c r="TRO114" s="102"/>
      <c r="TRP114" s="101"/>
      <c r="TRQ114" s="101"/>
      <c r="TRR114" s="102"/>
      <c r="TRS114" s="100"/>
      <c r="TRT114" s="100"/>
      <c r="TRU114" s="101"/>
      <c r="TRV114" s="102"/>
      <c r="TRW114" s="101"/>
      <c r="TRX114" s="101"/>
      <c r="TRY114" s="102"/>
      <c r="TRZ114" s="100"/>
      <c r="TSA114" s="100"/>
      <c r="TSB114" s="101"/>
      <c r="TSC114" s="102"/>
      <c r="TSD114" s="101"/>
      <c r="TSE114" s="101"/>
      <c r="TSF114" s="102"/>
      <c r="TSG114" s="100"/>
      <c r="TSH114" s="100"/>
      <c r="TSI114" s="101"/>
      <c r="TSJ114" s="102"/>
      <c r="TSK114" s="101"/>
      <c r="TSL114" s="101"/>
      <c r="TSM114" s="102"/>
      <c r="TSN114" s="100"/>
      <c r="TSO114" s="100"/>
      <c r="TSP114" s="101"/>
      <c r="TSQ114" s="102"/>
      <c r="TSR114" s="101"/>
      <c r="TSS114" s="101"/>
      <c r="TST114" s="102"/>
      <c r="TSU114" s="100"/>
      <c r="TSV114" s="100"/>
      <c r="TSW114" s="101"/>
      <c r="TSX114" s="102"/>
      <c r="TSY114" s="101"/>
      <c r="TSZ114" s="101"/>
      <c r="TTA114" s="102"/>
      <c r="TTB114" s="100"/>
      <c r="TTC114" s="100"/>
      <c r="TTD114" s="101"/>
      <c r="TTE114" s="102"/>
      <c r="TTF114" s="101"/>
      <c r="TTG114" s="101"/>
      <c r="TTH114" s="102"/>
      <c r="TTI114" s="100"/>
      <c r="TTJ114" s="100"/>
      <c r="TTK114" s="101"/>
      <c r="TTL114" s="102"/>
      <c r="TTM114" s="101"/>
      <c r="TTN114" s="101"/>
      <c r="TTO114" s="102"/>
      <c r="TTP114" s="100"/>
      <c r="TTQ114" s="100"/>
      <c r="TTR114" s="101"/>
      <c r="TTS114" s="102"/>
      <c r="TTT114" s="101"/>
      <c r="TTU114" s="101"/>
      <c r="TTV114" s="102"/>
      <c r="TTW114" s="100"/>
      <c r="TTX114" s="100"/>
      <c r="TTY114" s="101"/>
      <c r="TTZ114" s="102"/>
      <c r="TUA114" s="101"/>
      <c r="TUB114" s="101"/>
      <c r="TUC114" s="102"/>
      <c r="TUD114" s="100"/>
      <c r="TUE114" s="100"/>
      <c r="TUF114" s="101"/>
      <c r="TUG114" s="102"/>
      <c r="TUH114" s="101"/>
      <c r="TUI114" s="101"/>
      <c r="TUJ114" s="102"/>
      <c r="TUK114" s="100"/>
      <c r="TUL114" s="100"/>
      <c r="TUM114" s="101"/>
      <c r="TUN114" s="102"/>
      <c r="TUO114" s="101"/>
      <c r="TUP114" s="101"/>
      <c r="TUQ114" s="102"/>
      <c r="TUR114" s="100"/>
      <c r="TUS114" s="100"/>
      <c r="TUT114" s="101"/>
      <c r="TUU114" s="102"/>
      <c r="TUV114" s="101"/>
      <c r="TUW114" s="101"/>
      <c r="TUX114" s="102"/>
      <c r="TUY114" s="100"/>
      <c r="TUZ114" s="100"/>
      <c r="TVA114" s="101"/>
      <c r="TVB114" s="102"/>
      <c r="TVC114" s="101"/>
      <c r="TVD114" s="101"/>
      <c r="TVE114" s="102"/>
      <c r="TVF114" s="100"/>
      <c r="TVG114" s="100"/>
      <c r="TVH114" s="101"/>
      <c r="TVI114" s="102"/>
      <c r="TVJ114" s="101"/>
      <c r="TVK114" s="101"/>
      <c r="TVL114" s="102"/>
      <c r="TVM114" s="100"/>
      <c r="TVN114" s="100"/>
      <c r="TVO114" s="101"/>
      <c r="TVP114" s="102"/>
      <c r="TVQ114" s="101"/>
      <c r="TVR114" s="101"/>
      <c r="TVS114" s="102"/>
      <c r="TVT114" s="100"/>
      <c r="TVU114" s="100"/>
      <c r="TVV114" s="101"/>
      <c r="TVW114" s="102"/>
      <c r="TVX114" s="101"/>
      <c r="TVY114" s="101"/>
      <c r="TVZ114" s="102"/>
      <c r="TWA114" s="100"/>
      <c r="TWB114" s="100"/>
      <c r="TWC114" s="101"/>
      <c r="TWD114" s="102"/>
      <c r="TWE114" s="101"/>
      <c r="TWF114" s="101"/>
      <c r="TWG114" s="102"/>
      <c r="TWH114" s="100"/>
      <c r="TWI114" s="100"/>
      <c r="TWJ114" s="101"/>
      <c r="TWK114" s="102"/>
      <c r="TWL114" s="101"/>
      <c r="TWM114" s="101"/>
      <c r="TWN114" s="102"/>
      <c r="TWO114" s="100"/>
      <c r="TWP114" s="100"/>
      <c r="TWQ114" s="101"/>
      <c r="TWR114" s="102"/>
      <c r="TWS114" s="101"/>
      <c r="TWT114" s="101"/>
      <c r="TWU114" s="102"/>
      <c r="TWV114" s="100"/>
      <c r="TWW114" s="100"/>
      <c r="TWX114" s="101"/>
      <c r="TWY114" s="102"/>
      <c r="TWZ114" s="101"/>
      <c r="TXA114" s="101"/>
      <c r="TXB114" s="102"/>
      <c r="TXC114" s="100"/>
      <c r="TXD114" s="100"/>
      <c r="TXE114" s="101"/>
      <c r="TXF114" s="102"/>
      <c r="TXG114" s="101"/>
      <c r="TXH114" s="101"/>
      <c r="TXI114" s="102"/>
      <c r="TXJ114" s="100"/>
      <c r="TXK114" s="100"/>
      <c r="TXL114" s="101"/>
      <c r="TXM114" s="102"/>
      <c r="TXN114" s="101"/>
      <c r="TXO114" s="101"/>
      <c r="TXP114" s="102"/>
      <c r="TXQ114" s="100"/>
      <c r="TXR114" s="100"/>
      <c r="TXS114" s="101"/>
      <c r="TXT114" s="102"/>
      <c r="TXU114" s="101"/>
      <c r="TXV114" s="101"/>
      <c r="TXW114" s="102"/>
      <c r="TXX114" s="100"/>
      <c r="TXY114" s="100"/>
      <c r="TXZ114" s="101"/>
      <c r="TYA114" s="102"/>
      <c r="TYB114" s="101"/>
      <c r="TYC114" s="101"/>
      <c r="TYD114" s="102"/>
      <c r="TYE114" s="100"/>
      <c r="TYF114" s="100"/>
      <c r="TYG114" s="101"/>
      <c r="TYH114" s="102"/>
      <c r="TYI114" s="101"/>
      <c r="TYJ114" s="101"/>
      <c r="TYK114" s="102"/>
      <c r="TYL114" s="100"/>
      <c r="TYM114" s="100"/>
      <c r="TYN114" s="101"/>
      <c r="TYO114" s="102"/>
      <c r="TYP114" s="101"/>
      <c r="TYQ114" s="101"/>
      <c r="TYR114" s="102"/>
      <c r="TYS114" s="100"/>
      <c r="TYT114" s="100"/>
      <c r="TYU114" s="101"/>
      <c r="TYV114" s="102"/>
      <c r="TYW114" s="101"/>
      <c r="TYX114" s="101"/>
      <c r="TYY114" s="102"/>
      <c r="TYZ114" s="100"/>
      <c r="TZA114" s="100"/>
      <c r="TZB114" s="101"/>
      <c r="TZC114" s="102"/>
      <c r="TZD114" s="101"/>
      <c r="TZE114" s="101"/>
      <c r="TZF114" s="102"/>
      <c r="TZG114" s="100"/>
      <c r="TZH114" s="100"/>
      <c r="TZI114" s="101"/>
      <c r="TZJ114" s="102"/>
      <c r="TZK114" s="101"/>
      <c r="TZL114" s="101"/>
      <c r="TZM114" s="102"/>
      <c r="TZN114" s="100"/>
      <c r="TZO114" s="100"/>
      <c r="TZP114" s="101"/>
      <c r="TZQ114" s="102"/>
      <c r="TZR114" s="101"/>
      <c r="TZS114" s="101"/>
      <c r="TZT114" s="102"/>
      <c r="TZU114" s="100"/>
      <c r="TZV114" s="100"/>
      <c r="TZW114" s="101"/>
      <c r="TZX114" s="102"/>
      <c r="TZY114" s="101"/>
      <c r="TZZ114" s="101"/>
      <c r="UAA114" s="102"/>
      <c r="UAB114" s="100"/>
      <c r="UAC114" s="100"/>
      <c r="UAD114" s="101"/>
      <c r="UAE114" s="102"/>
      <c r="UAF114" s="101"/>
      <c r="UAG114" s="101"/>
      <c r="UAH114" s="102"/>
      <c r="UAI114" s="100"/>
      <c r="UAJ114" s="100"/>
      <c r="UAK114" s="101"/>
      <c r="UAL114" s="102"/>
      <c r="UAM114" s="101"/>
      <c r="UAN114" s="101"/>
      <c r="UAO114" s="102"/>
      <c r="UAP114" s="100"/>
      <c r="UAQ114" s="100"/>
      <c r="UAR114" s="101"/>
      <c r="UAS114" s="102"/>
      <c r="UAT114" s="101"/>
      <c r="UAU114" s="101"/>
      <c r="UAV114" s="102"/>
      <c r="UAW114" s="100"/>
      <c r="UAX114" s="100"/>
      <c r="UAY114" s="101"/>
      <c r="UAZ114" s="102"/>
      <c r="UBA114" s="101"/>
      <c r="UBB114" s="101"/>
      <c r="UBC114" s="102"/>
      <c r="UBD114" s="100"/>
      <c r="UBE114" s="100"/>
      <c r="UBF114" s="101"/>
      <c r="UBG114" s="102"/>
      <c r="UBH114" s="101"/>
      <c r="UBI114" s="101"/>
      <c r="UBJ114" s="102"/>
      <c r="UBK114" s="100"/>
      <c r="UBL114" s="100"/>
      <c r="UBM114" s="101"/>
      <c r="UBN114" s="102"/>
      <c r="UBO114" s="101"/>
      <c r="UBP114" s="101"/>
      <c r="UBQ114" s="102"/>
      <c r="UBR114" s="100"/>
      <c r="UBS114" s="100"/>
      <c r="UBT114" s="101"/>
      <c r="UBU114" s="102"/>
      <c r="UBV114" s="101"/>
      <c r="UBW114" s="101"/>
      <c r="UBX114" s="102"/>
      <c r="UBY114" s="100"/>
      <c r="UBZ114" s="100"/>
      <c r="UCA114" s="101"/>
      <c r="UCB114" s="102"/>
      <c r="UCC114" s="101"/>
      <c r="UCD114" s="101"/>
      <c r="UCE114" s="102"/>
      <c r="UCF114" s="100"/>
      <c r="UCG114" s="100"/>
      <c r="UCH114" s="101"/>
      <c r="UCI114" s="102"/>
      <c r="UCJ114" s="101"/>
      <c r="UCK114" s="101"/>
      <c r="UCL114" s="102"/>
      <c r="UCM114" s="100"/>
      <c r="UCN114" s="100"/>
      <c r="UCO114" s="101"/>
      <c r="UCP114" s="102"/>
      <c r="UCQ114" s="101"/>
      <c r="UCR114" s="101"/>
      <c r="UCS114" s="102"/>
      <c r="UCT114" s="100"/>
      <c r="UCU114" s="100"/>
      <c r="UCV114" s="101"/>
      <c r="UCW114" s="102"/>
      <c r="UCX114" s="101"/>
      <c r="UCY114" s="101"/>
      <c r="UCZ114" s="102"/>
      <c r="UDA114" s="100"/>
      <c r="UDB114" s="100"/>
      <c r="UDC114" s="101"/>
      <c r="UDD114" s="102"/>
      <c r="UDE114" s="101"/>
      <c r="UDF114" s="101"/>
      <c r="UDG114" s="102"/>
      <c r="UDH114" s="100"/>
      <c r="UDI114" s="100"/>
      <c r="UDJ114" s="101"/>
      <c r="UDK114" s="102"/>
      <c r="UDL114" s="101"/>
      <c r="UDM114" s="101"/>
      <c r="UDN114" s="102"/>
      <c r="UDO114" s="100"/>
      <c r="UDP114" s="100"/>
      <c r="UDQ114" s="101"/>
      <c r="UDR114" s="102"/>
      <c r="UDS114" s="101"/>
      <c r="UDT114" s="101"/>
      <c r="UDU114" s="102"/>
      <c r="UDV114" s="100"/>
      <c r="UDW114" s="100"/>
      <c r="UDX114" s="101"/>
      <c r="UDY114" s="102"/>
      <c r="UDZ114" s="101"/>
      <c r="UEA114" s="101"/>
      <c r="UEB114" s="102"/>
      <c r="UEC114" s="100"/>
      <c r="UED114" s="100"/>
      <c r="UEE114" s="101"/>
      <c r="UEF114" s="102"/>
      <c r="UEG114" s="101"/>
      <c r="UEH114" s="101"/>
      <c r="UEI114" s="102"/>
      <c r="UEJ114" s="100"/>
      <c r="UEK114" s="100"/>
      <c r="UEL114" s="101"/>
      <c r="UEM114" s="102"/>
      <c r="UEN114" s="101"/>
      <c r="UEO114" s="101"/>
      <c r="UEP114" s="102"/>
      <c r="UEQ114" s="100"/>
      <c r="UER114" s="100"/>
      <c r="UES114" s="101"/>
      <c r="UET114" s="102"/>
      <c r="UEU114" s="101"/>
      <c r="UEV114" s="101"/>
      <c r="UEW114" s="102"/>
      <c r="UEX114" s="100"/>
      <c r="UEY114" s="100"/>
      <c r="UEZ114" s="101"/>
      <c r="UFA114" s="102"/>
      <c r="UFB114" s="101"/>
      <c r="UFC114" s="101"/>
      <c r="UFD114" s="102"/>
      <c r="UFE114" s="100"/>
      <c r="UFF114" s="100"/>
      <c r="UFG114" s="101"/>
      <c r="UFH114" s="102"/>
      <c r="UFI114" s="101"/>
      <c r="UFJ114" s="101"/>
      <c r="UFK114" s="102"/>
      <c r="UFL114" s="100"/>
      <c r="UFM114" s="100"/>
      <c r="UFN114" s="101"/>
      <c r="UFO114" s="102"/>
      <c r="UFP114" s="101"/>
      <c r="UFQ114" s="101"/>
      <c r="UFR114" s="102"/>
      <c r="UFS114" s="100"/>
      <c r="UFT114" s="100"/>
      <c r="UFU114" s="101"/>
      <c r="UFV114" s="102"/>
      <c r="UFW114" s="101"/>
      <c r="UFX114" s="101"/>
      <c r="UFY114" s="102"/>
      <c r="UFZ114" s="100"/>
      <c r="UGA114" s="100"/>
      <c r="UGB114" s="101"/>
      <c r="UGC114" s="102"/>
      <c r="UGD114" s="101"/>
      <c r="UGE114" s="101"/>
      <c r="UGF114" s="102"/>
      <c r="UGG114" s="100"/>
      <c r="UGH114" s="100"/>
      <c r="UGI114" s="101"/>
      <c r="UGJ114" s="102"/>
      <c r="UGK114" s="101"/>
      <c r="UGL114" s="101"/>
      <c r="UGM114" s="102"/>
      <c r="UGN114" s="100"/>
      <c r="UGO114" s="100"/>
      <c r="UGP114" s="101"/>
      <c r="UGQ114" s="102"/>
      <c r="UGR114" s="101"/>
      <c r="UGS114" s="101"/>
      <c r="UGT114" s="102"/>
      <c r="UGU114" s="100"/>
      <c r="UGV114" s="100"/>
      <c r="UGW114" s="101"/>
      <c r="UGX114" s="102"/>
      <c r="UGY114" s="101"/>
      <c r="UGZ114" s="101"/>
      <c r="UHA114" s="102"/>
      <c r="UHB114" s="100"/>
      <c r="UHC114" s="100"/>
      <c r="UHD114" s="101"/>
      <c r="UHE114" s="102"/>
      <c r="UHF114" s="101"/>
      <c r="UHG114" s="101"/>
      <c r="UHH114" s="102"/>
      <c r="UHI114" s="100"/>
      <c r="UHJ114" s="100"/>
      <c r="UHK114" s="101"/>
      <c r="UHL114" s="102"/>
      <c r="UHM114" s="101"/>
      <c r="UHN114" s="101"/>
      <c r="UHO114" s="102"/>
      <c r="UHP114" s="100"/>
      <c r="UHQ114" s="100"/>
      <c r="UHR114" s="101"/>
      <c r="UHS114" s="102"/>
      <c r="UHT114" s="101"/>
      <c r="UHU114" s="101"/>
      <c r="UHV114" s="102"/>
      <c r="UHW114" s="100"/>
      <c r="UHX114" s="100"/>
      <c r="UHY114" s="101"/>
      <c r="UHZ114" s="102"/>
      <c r="UIA114" s="101"/>
      <c r="UIB114" s="101"/>
      <c r="UIC114" s="102"/>
      <c r="UID114" s="100"/>
      <c r="UIE114" s="100"/>
      <c r="UIF114" s="101"/>
      <c r="UIG114" s="102"/>
      <c r="UIH114" s="101"/>
      <c r="UII114" s="101"/>
      <c r="UIJ114" s="102"/>
      <c r="UIK114" s="100"/>
      <c r="UIL114" s="100"/>
      <c r="UIM114" s="101"/>
      <c r="UIN114" s="102"/>
      <c r="UIO114" s="101"/>
      <c r="UIP114" s="101"/>
      <c r="UIQ114" s="102"/>
      <c r="UIR114" s="100"/>
      <c r="UIS114" s="100"/>
      <c r="UIT114" s="101"/>
      <c r="UIU114" s="102"/>
      <c r="UIV114" s="101"/>
      <c r="UIW114" s="101"/>
      <c r="UIX114" s="102"/>
      <c r="UIY114" s="100"/>
      <c r="UIZ114" s="100"/>
      <c r="UJA114" s="101"/>
      <c r="UJB114" s="102"/>
      <c r="UJC114" s="101"/>
      <c r="UJD114" s="101"/>
      <c r="UJE114" s="102"/>
      <c r="UJF114" s="100"/>
      <c r="UJG114" s="100"/>
      <c r="UJH114" s="101"/>
      <c r="UJI114" s="102"/>
      <c r="UJJ114" s="101"/>
      <c r="UJK114" s="101"/>
      <c r="UJL114" s="102"/>
      <c r="UJM114" s="100"/>
      <c r="UJN114" s="100"/>
      <c r="UJO114" s="101"/>
      <c r="UJP114" s="102"/>
      <c r="UJQ114" s="101"/>
      <c r="UJR114" s="101"/>
      <c r="UJS114" s="102"/>
      <c r="UJT114" s="100"/>
      <c r="UJU114" s="100"/>
      <c r="UJV114" s="101"/>
      <c r="UJW114" s="102"/>
      <c r="UJX114" s="101"/>
      <c r="UJY114" s="101"/>
      <c r="UJZ114" s="102"/>
      <c r="UKA114" s="100"/>
      <c r="UKB114" s="100"/>
      <c r="UKC114" s="101"/>
      <c r="UKD114" s="102"/>
      <c r="UKE114" s="101"/>
      <c r="UKF114" s="101"/>
      <c r="UKG114" s="102"/>
      <c r="UKH114" s="100"/>
      <c r="UKI114" s="100"/>
      <c r="UKJ114" s="101"/>
      <c r="UKK114" s="102"/>
      <c r="UKL114" s="101"/>
      <c r="UKM114" s="101"/>
      <c r="UKN114" s="102"/>
      <c r="UKO114" s="100"/>
      <c r="UKP114" s="100"/>
      <c r="UKQ114" s="101"/>
      <c r="UKR114" s="102"/>
      <c r="UKS114" s="101"/>
      <c r="UKT114" s="101"/>
      <c r="UKU114" s="102"/>
      <c r="UKV114" s="100"/>
      <c r="UKW114" s="100"/>
      <c r="UKX114" s="101"/>
      <c r="UKY114" s="102"/>
      <c r="UKZ114" s="101"/>
      <c r="ULA114" s="101"/>
      <c r="ULB114" s="102"/>
      <c r="ULC114" s="100"/>
      <c r="ULD114" s="100"/>
      <c r="ULE114" s="101"/>
      <c r="ULF114" s="102"/>
      <c r="ULG114" s="101"/>
      <c r="ULH114" s="101"/>
      <c r="ULI114" s="102"/>
      <c r="ULJ114" s="100"/>
      <c r="ULK114" s="100"/>
      <c r="ULL114" s="101"/>
      <c r="ULM114" s="102"/>
      <c r="ULN114" s="101"/>
      <c r="ULO114" s="101"/>
      <c r="ULP114" s="102"/>
      <c r="ULQ114" s="100"/>
      <c r="ULR114" s="100"/>
      <c r="ULS114" s="101"/>
      <c r="ULT114" s="102"/>
      <c r="ULU114" s="101"/>
      <c r="ULV114" s="101"/>
      <c r="ULW114" s="102"/>
      <c r="ULX114" s="100"/>
      <c r="ULY114" s="100"/>
      <c r="ULZ114" s="101"/>
      <c r="UMA114" s="102"/>
      <c r="UMB114" s="101"/>
      <c r="UMC114" s="101"/>
      <c r="UMD114" s="102"/>
      <c r="UME114" s="100"/>
      <c r="UMF114" s="100"/>
      <c r="UMG114" s="101"/>
      <c r="UMH114" s="102"/>
      <c r="UMI114" s="101"/>
      <c r="UMJ114" s="101"/>
      <c r="UMK114" s="102"/>
      <c r="UML114" s="100"/>
      <c r="UMM114" s="100"/>
      <c r="UMN114" s="101"/>
      <c r="UMO114" s="102"/>
      <c r="UMP114" s="101"/>
      <c r="UMQ114" s="101"/>
      <c r="UMR114" s="102"/>
      <c r="UMS114" s="100"/>
      <c r="UMT114" s="100"/>
      <c r="UMU114" s="101"/>
      <c r="UMV114" s="102"/>
      <c r="UMW114" s="101"/>
      <c r="UMX114" s="101"/>
      <c r="UMY114" s="102"/>
      <c r="UMZ114" s="100"/>
      <c r="UNA114" s="100"/>
      <c r="UNB114" s="101"/>
      <c r="UNC114" s="102"/>
      <c r="UND114" s="101"/>
      <c r="UNE114" s="101"/>
      <c r="UNF114" s="102"/>
      <c r="UNG114" s="100"/>
      <c r="UNH114" s="100"/>
      <c r="UNI114" s="101"/>
      <c r="UNJ114" s="102"/>
      <c r="UNK114" s="101"/>
      <c r="UNL114" s="101"/>
      <c r="UNM114" s="102"/>
      <c r="UNN114" s="100"/>
      <c r="UNO114" s="100"/>
      <c r="UNP114" s="101"/>
      <c r="UNQ114" s="102"/>
      <c r="UNR114" s="101"/>
      <c r="UNS114" s="101"/>
      <c r="UNT114" s="102"/>
      <c r="UNU114" s="100"/>
      <c r="UNV114" s="100"/>
      <c r="UNW114" s="101"/>
      <c r="UNX114" s="102"/>
      <c r="UNY114" s="101"/>
      <c r="UNZ114" s="101"/>
      <c r="UOA114" s="102"/>
      <c r="UOB114" s="100"/>
      <c r="UOC114" s="100"/>
      <c r="UOD114" s="101"/>
      <c r="UOE114" s="102"/>
      <c r="UOF114" s="101"/>
      <c r="UOG114" s="101"/>
      <c r="UOH114" s="102"/>
      <c r="UOI114" s="100"/>
      <c r="UOJ114" s="100"/>
      <c r="UOK114" s="101"/>
      <c r="UOL114" s="102"/>
      <c r="UOM114" s="101"/>
      <c r="UON114" s="101"/>
      <c r="UOO114" s="102"/>
      <c r="UOP114" s="100"/>
      <c r="UOQ114" s="100"/>
      <c r="UOR114" s="101"/>
      <c r="UOS114" s="102"/>
      <c r="UOT114" s="101"/>
      <c r="UOU114" s="101"/>
      <c r="UOV114" s="102"/>
      <c r="UOW114" s="100"/>
      <c r="UOX114" s="100"/>
      <c r="UOY114" s="101"/>
      <c r="UOZ114" s="102"/>
      <c r="UPA114" s="101"/>
      <c r="UPB114" s="101"/>
      <c r="UPC114" s="102"/>
      <c r="UPD114" s="100"/>
      <c r="UPE114" s="100"/>
      <c r="UPF114" s="101"/>
      <c r="UPG114" s="102"/>
      <c r="UPH114" s="101"/>
      <c r="UPI114" s="101"/>
      <c r="UPJ114" s="102"/>
      <c r="UPK114" s="100"/>
      <c r="UPL114" s="100"/>
      <c r="UPM114" s="101"/>
      <c r="UPN114" s="102"/>
      <c r="UPO114" s="101"/>
      <c r="UPP114" s="101"/>
      <c r="UPQ114" s="102"/>
      <c r="UPR114" s="100"/>
      <c r="UPS114" s="100"/>
      <c r="UPT114" s="101"/>
      <c r="UPU114" s="102"/>
      <c r="UPV114" s="101"/>
      <c r="UPW114" s="101"/>
      <c r="UPX114" s="102"/>
      <c r="UPY114" s="100"/>
      <c r="UPZ114" s="100"/>
      <c r="UQA114" s="101"/>
      <c r="UQB114" s="102"/>
      <c r="UQC114" s="101"/>
      <c r="UQD114" s="101"/>
      <c r="UQE114" s="102"/>
      <c r="UQF114" s="100"/>
      <c r="UQG114" s="100"/>
      <c r="UQH114" s="101"/>
      <c r="UQI114" s="102"/>
      <c r="UQJ114" s="101"/>
      <c r="UQK114" s="101"/>
      <c r="UQL114" s="102"/>
      <c r="UQM114" s="100"/>
      <c r="UQN114" s="100"/>
      <c r="UQO114" s="101"/>
      <c r="UQP114" s="102"/>
      <c r="UQQ114" s="101"/>
      <c r="UQR114" s="101"/>
      <c r="UQS114" s="102"/>
      <c r="UQT114" s="100"/>
      <c r="UQU114" s="100"/>
      <c r="UQV114" s="101"/>
      <c r="UQW114" s="102"/>
      <c r="UQX114" s="101"/>
      <c r="UQY114" s="101"/>
      <c r="UQZ114" s="102"/>
      <c r="URA114" s="100"/>
      <c r="URB114" s="100"/>
      <c r="URC114" s="101"/>
      <c r="URD114" s="102"/>
      <c r="URE114" s="101"/>
      <c r="URF114" s="101"/>
      <c r="URG114" s="102"/>
      <c r="URH114" s="100"/>
      <c r="URI114" s="100"/>
      <c r="URJ114" s="101"/>
      <c r="URK114" s="102"/>
      <c r="URL114" s="101"/>
      <c r="URM114" s="101"/>
      <c r="URN114" s="102"/>
      <c r="URO114" s="100"/>
      <c r="URP114" s="100"/>
      <c r="URQ114" s="101"/>
      <c r="URR114" s="102"/>
      <c r="URS114" s="101"/>
      <c r="URT114" s="101"/>
      <c r="URU114" s="102"/>
      <c r="URV114" s="100"/>
      <c r="URW114" s="100"/>
      <c r="URX114" s="101"/>
      <c r="URY114" s="102"/>
      <c r="URZ114" s="101"/>
      <c r="USA114" s="101"/>
      <c r="USB114" s="102"/>
      <c r="USC114" s="100"/>
      <c r="USD114" s="100"/>
      <c r="USE114" s="101"/>
      <c r="USF114" s="102"/>
      <c r="USG114" s="101"/>
      <c r="USH114" s="101"/>
      <c r="USI114" s="102"/>
      <c r="USJ114" s="100"/>
      <c r="USK114" s="100"/>
      <c r="USL114" s="101"/>
      <c r="USM114" s="102"/>
      <c r="USN114" s="101"/>
      <c r="USO114" s="101"/>
      <c r="USP114" s="102"/>
      <c r="USQ114" s="100"/>
      <c r="USR114" s="100"/>
      <c r="USS114" s="101"/>
      <c r="UST114" s="102"/>
      <c r="USU114" s="101"/>
      <c r="USV114" s="101"/>
      <c r="USW114" s="102"/>
      <c r="USX114" s="100"/>
      <c r="USY114" s="100"/>
      <c r="USZ114" s="101"/>
      <c r="UTA114" s="102"/>
      <c r="UTB114" s="101"/>
      <c r="UTC114" s="101"/>
      <c r="UTD114" s="102"/>
      <c r="UTE114" s="100"/>
      <c r="UTF114" s="100"/>
      <c r="UTG114" s="101"/>
      <c r="UTH114" s="102"/>
      <c r="UTI114" s="101"/>
      <c r="UTJ114" s="101"/>
      <c r="UTK114" s="102"/>
      <c r="UTL114" s="100"/>
      <c r="UTM114" s="100"/>
      <c r="UTN114" s="101"/>
      <c r="UTO114" s="102"/>
      <c r="UTP114" s="101"/>
      <c r="UTQ114" s="101"/>
      <c r="UTR114" s="102"/>
      <c r="UTS114" s="100"/>
      <c r="UTT114" s="100"/>
      <c r="UTU114" s="101"/>
      <c r="UTV114" s="102"/>
      <c r="UTW114" s="101"/>
      <c r="UTX114" s="101"/>
      <c r="UTY114" s="102"/>
      <c r="UTZ114" s="100"/>
      <c r="UUA114" s="100"/>
      <c r="UUB114" s="101"/>
      <c r="UUC114" s="102"/>
      <c r="UUD114" s="101"/>
      <c r="UUE114" s="101"/>
      <c r="UUF114" s="102"/>
      <c r="UUG114" s="100"/>
      <c r="UUH114" s="100"/>
      <c r="UUI114" s="101"/>
      <c r="UUJ114" s="102"/>
      <c r="UUK114" s="101"/>
      <c r="UUL114" s="101"/>
      <c r="UUM114" s="102"/>
      <c r="UUN114" s="100"/>
      <c r="UUO114" s="100"/>
      <c r="UUP114" s="101"/>
      <c r="UUQ114" s="102"/>
      <c r="UUR114" s="101"/>
      <c r="UUS114" s="101"/>
      <c r="UUT114" s="102"/>
      <c r="UUU114" s="100"/>
      <c r="UUV114" s="100"/>
      <c r="UUW114" s="101"/>
      <c r="UUX114" s="102"/>
      <c r="UUY114" s="101"/>
      <c r="UUZ114" s="101"/>
      <c r="UVA114" s="102"/>
      <c r="UVB114" s="100"/>
      <c r="UVC114" s="100"/>
      <c r="UVD114" s="101"/>
      <c r="UVE114" s="102"/>
      <c r="UVF114" s="101"/>
      <c r="UVG114" s="101"/>
      <c r="UVH114" s="102"/>
      <c r="UVI114" s="100"/>
      <c r="UVJ114" s="100"/>
      <c r="UVK114" s="101"/>
      <c r="UVL114" s="102"/>
      <c r="UVM114" s="101"/>
      <c r="UVN114" s="101"/>
      <c r="UVO114" s="102"/>
      <c r="UVP114" s="100"/>
      <c r="UVQ114" s="100"/>
      <c r="UVR114" s="101"/>
      <c r="UVS114" s="102"/>
      <c r="UVT114" s="101"/>
      <c r="UVU114" s="101"/>
      <c r="UVV114" s="102"/>
      <c r="UVW114" s="100"/>
      <c r="UVX114" s="100"/>
      <c r="UVY114" s="101"/>
      <c r="UVZ114" s="102"/>
      <c r="UWA114" s="101"/>
      <c r="UWB114" s="101"/>
      <c r="UWC114" s="102"/>
      <c r="UWD114" s="100"/>
      <c r="UWE114" s="100"/>
      <c r="UWF114" s="101"/>
      <c r="UWG114" s="102"/>
      <c r="UWH114" s="101"/>
      <c r="UWI114" s="101"/>
      <c r="UWJ114" s="102"/>
      <c r="UWK114" s="100"/>
      <c r="UWL114" s="100"/>
      <c r="UWM114" s="101"/>
      <c r="UWN114" s="102"/>
      <c r="UWO114" s="101"/>
      <c r="UWP114" s="101"/>
      <c r="UWQ114" s="102"/>
      <c r="UWR114" s="100"/>
      <c r="UWS114" s="100"/>
      <c r="UWT114" s="101"/>
      <c r="UWU114" s="102"/>
      <c r="UWV114" s="101"/>
      <c r="UWW114" s="101"/>
      <c r="UWX114" s="102"/>
      <c r="UWY114" s="100"/>
      <c r="UWZ114" s="100"/>
      <c r="UXA114" s="101"/>
      <c r="UXB114" s="102"/>
      <c r="UXC114" s="101"/>
      <c r="UXD114" s="101"/>
      <c r="UXE114" s="102"/>
      <c r="UXF114" s="100"/>
      <c r="UXG114" s="100"/>
      <c r="UXH114" s="101"/>
      <c r="UXI114" s="102"/>
      <c r="UXJ114" s="101"/>
      <c r="UXK114" s="101"/>
      <c r="UXL114" s="102"/>
      <c r="UXM114" s="100"/>
      <c r="UXN114" s="100"/>
      <c r="UXO114" s="101"/>
      <c r="UXP114" s="102"/>
      <c r="UXQ114" s="101"/>
      <c r="UXR114" s="101"/>
      <c r="UXS114" s="102"/>
      <c r="UXT114" s="100"/>
      <c r="UXU114" s="100"/>
      <c r="UXV114" s="101"/>
      <c r="UXW114" s="102"/>
      <c r="UXX114" s="101"/>
      <c r="UXY114" s="101"/>
      <c r="UXZ114" s="102"/>
      <c r="UYA114" s="100"/>
      <c r="UYB114" s="100"/>
      <c r="UYC114" s="101"/>
      <c r="UYD114" s="102"/>
      <c r="UYE114" s="101"/>
      <c r="UYF114" s="101"/>
      <c r="UYG114" s="102"/>
      <c r="UYH114" s="100"/>
      <c r="UYI114" s="100"/>
      <c r="UYJ114" s="101"/>
      <c r="UYK114" s="102"/>
      <c r="UYL114" s="101"/>
      <c r="UYM114" s="101"/>
      <c r="UYN114" s="102"/>
      <c r="UYO114" s="100"/>
      <c r="UYP114" s="100"/>
      <c r="UYQ114" s="101"/>
      <c r="UYR114" s="102"/>
      <c r="UYS114" s="101"/>
      <c r="UYT114" s="101"/>
      <c r="UYU114" s="102"/>
      <c r="UYV114" s="100"/>
      <c r="UYW114" s="100"/>
      <c r="UYX114" s="101"/>
      <c r="UYY114" s="102"/>
      <c r="UYZ114" s="101"/>
      <c r="UZA114" s="101"/>
      <c r="UZB114" s="102"/>
      <c r="UZC114" s="100"/>
      <c r="UZD114" s="100"/>
      <c r="UZE114" s="101"/>
      <c r="UZF114" s="102"/>
      <c r="UZG114" s="101"/>
      <c r="UZH114" s="101"/>
      <c r="UZI114" s="102"/>
      <c r="UZJ114" s="100"/>
      <c r="UZK114" s="100"/>
      <c r="UZL114" s="101"/>
      <c r="UZM114" s="102"/>
      <c r="UZN114" s="101"/>
      <c r="UZO114" s="101"/>
      <c r="UZP114" s="102"/>
      <c r="UZQ114" s="100"/>
      <c r="UZR114" s="100"/>
      <c r="UZS114" s="101"/>
      <c r="UZT114" s="102"/>
      <c r="UZU114" s="101"/>
      <c r="UZV114" s="101"/>
      <c r="UZW114" s="102"/>
      <c r="UZX114" s="100"/>
      <c r="UZY114" s="100"/>
      <c r="UZZ114" s="101"/>
      <c r="VAA114" s="102"/>
      <c r="VAB114" s="101"/>
      <c r="VAC114" s="101"/>
      <c r="VAD114" s="102"/>
      <c r="VAE114" s="100"/>
      <c r="VAF114" s="100"/>
      <c r="VAG114" s="101"/>
      <c r="VAH114" s="102"/>
      <c r="VAI114" s="101"/>
      <c r="VAJ114" s="101"/>
      <c r="VAK114" s="102"/>
      <c r="VAL114" s="100"/>
      <c r="VAM114" s="100"/>
      <c r="VAN114" s="101"/>
      <c r="VAO114" s="102"/>
      <c r="VAP114" s="101"/>
      <c r="VAQ114" s="101"/>
      <c r="VAR114" s="102"/>
      <c r="VAS114" s="100"/>
      <c r="VAT114" s="100"/>
      <c r="VAU114" s="101"/>
      <c r="VAV114" s="102"/>
      <c r="VAW114" s="101"/>
      <c r="VAX114" s="101"/>
      <c r="VAY114" s="102"/>
      <c r="VAZ114" s="100"/>
      <c r="VBA114" s="100"/>
      <c r="VBB114" s="101"/>
      <c r="VBC114" s="102"/>
      <c r="VBD114" s="101"/>
      <c r="VBE114" s="101"/>
      <c r="VBF114" s="102"/>
      <c r="VBG114" s="100"/>
      <c r="VBH114" s="100"/>
      <c r="VBI114" s="101"/>
      <c r="VBJ114" s="102"/>
      <c r="VBK114" s="101"/>
      <c r="VBL114" s="101"/>
      <c r="VBM114" s="102"/>
      <c r="VBN114" s="100"/>
      <c r="VBO114" s="100"/>
      <c r="VBP114" s="101"/>
      <c r="VBQ114" s="102"/>
      <c r="VBR114" s="101"/>
      <c r="VBS114" s="101"/>
      <c r="VBT114" s="102"/>
      <c r="VBU114" s="100"/>
      <c r="VBV114" s="100"/>
      <c r="VBW114" s="101"/>
      <c r="VBX114" s="102"/>
      <c r="VBY114" s="101"/>
      <c r="VBZ114" s="101"/>
      <c r="VCA114" s="102"/>
      <c r="VCB114" s="100"/>
      <c r="VCC114" s="100"/>
      <c r="VCD114" s="101"/>
      <c r="VCE114" s="102"/>
      <c r="VCF114" s="101"/>
      <c r="VCG114" s="101"/>
      <c r="VCH114" s="102"/>
      <c r="VCI114" s="100"/>
      <c r="VCJ114" s="100"/>
      <c r="VCK114" s="101"/>
      <c r="VCL114" s="102"/>
      <c r="VCM114" s="101"/>
      <c r="VCN114" s="101"/>
      <c r="VCO114" s="102"/>
      <c r="VCP114" s="100"/>
      <c r="VCQ114" s="100"/>
      <c r="VCR114" s="101"/>
      <c r="VCS114" s="102"/>
      <c r="VCT114" s="101"/>
      <c r="VCU114" s="101"/>
      <c r="VCV114" s="102"/>
      <c r="VCW114" s="100"/>
      <c r="VCX114" s="100"/>
      <c r="VCY114" s="101"/>
      <c r="VCZ114" s="102"/>
      <c r="VDA114" s="101"/>
      <c r="VDB114" s="101"/>
      <c r="VDC114" s="102"/>
      <c r="VDD114" s="100"/>
      <c r="VDE114" s="100"/>
      <c r="VDF114" s="101"/>
      <c r="VDG114" s="102"/>
      <c r="VDH114" s="101"/>
      <c r="VDI114" s="101"/>
      <c r="VDJ114" s="102"/>
      <c r="VDK114" s="100"/>
      <c r="VDL114" s="100"/>
      <c r="VDM114" s="101"/>
      <c r="VDN114" s="102"/>
      <c r="VDO114" s="101"/>
      <c r="VDP114" s="101"/>
      <c r="VDQ114" s="102"/>
      <c r="VDR114" s="100"/>
      <c r="VDS114" s="100"/>
      <c r="VDT114" s="101"/>
      <c r="VDU114" s="102"/>
      <c r="VDV114" s="101"/>
      <c r="VDW114" s="101"/>
      <c r="VDX114" s="102"/>
      <c r="VDY114" s="100"/>
      <c r="VDZ114" s="100"/>
      <c r="VEA114" s="101"/>
      <c r="VEB114" s="102"/>
      <c r="VEC114" s="101"/>
      <c r="VED114" s="101"/>
      <c r="VEE114" s="102"/>
      <c r="VEF114" s="100"/>
      <c r="VEG114" s="100"/>
      <c r="VEH114" s="101"/>
      <c r="VEI114" s="102"/>
      <c r="VEJ114" s="101"/>
      <c r="VEK114" s="101"/>
      <c r="VEL114" s="102"/>
      <c r="VEM114" s="100"/>
      <c r="VEN114" s="100"/>
      <c r="VEO114" s="101"/>
      <c r="VEP114" s="102"/>
      <c r="VEQ114" s="101"/>
      <c r="VER114" s="101"/>
      <c r="VES114" s="102"/>
      <c r="VET114" s="100"/>
      <c r="VEU114" s="100"/>
      <c r="VEV114" s="101"/>
      <c r="VEW114" s="102"/>
      <c r="VEX114" s="101"/>
      <c r="VEY114" s="101"/>
      <c r="VEZ114" s="102"/>
      <c r="VFA114" s="100"/>
      <c r="VFB114" s="100"/>
      <c r="VFC114" s="101"/>
      <c r="VFD114" s="102"/>
      <c r="VFE114" s="101"/>
      <c r="VFF114" s="101"/>
      <c r="VFG114" s="102"/>
      <c r="VFH114" s="100"/>
      <c r="VFI114" s="100"/>
      <c r="VFJ114" s="101"/>
      <c r="VFK114" s="102"/>
      <c r="VFL114" s="101"/>
      <c r="VFM114" s="101"/>
      <c r="VFN114" s="102"/>
      <c r="VFO114" s="100"/>
      <c r="VFP114" s="100"/>
      <c r="VFQ114" s="101"/>
      <c r="VFR114" s="102"/>
      <c r="VFS114" s="101"/>
      <c r="VFT114" s="101"/>
      <c r="VFU114" s="102"/>
      <c r="VFV114" s="100"/>
      <c r="VFW114" s="100"/>
      <c r="VFX114" s="101"/>
      <c r="VFY114" s="102"/>
      <c r="VFZ114" s="101"/>
      <c r="VGA114" s="101"/>
      <c r="VGB114" s="102"/>
      <c r="VGC114" s="100"/>
      <c r="VGD114" s="100"/>
      <c r="VGE114" s="101"/>
      <c r="VGF114" s="102"/>
      <c r="VGG114" s="101"/>
      <c r="VGH114" s="101"/>
      <c r="VGI114" s="102"/>
      <c r="VGJ114" s="100"/>
      <c r="VGK114" s="100"/>
      <c r="VGL114" s="101"/>
      <c r="VGM114" s="102"/>
      <c r="VGN114" s="101"/>
      <c r="VGO114" s="101"/>
      <c r="VGP114" s="102"/>
      <c r="VGQ114" s="100"/>
      <c r="VGR114" s="100"/>
      <c r="VGS114" s="101"/>
      <c r="VGT114" s="102"/>
      <c r="VGU114" s="101"/>
      <c r="VGV114" s="101"/>
      <c r="VGW114" s="102"/>
      <c r="VGX114" s="100"/>
      <c r="VGY114" s="100"/>
      <c r="VGZ114" s="101"/>
      <c r="VHA114" s="102"/>
      <c r="VHB114" s="101"/>
      <c r="VHC114" s="101"/>
      <c r="VHD114" s="102"/>
      <c r="VHE114" s="100"/>
      <c r="VHF114" s="100"/>
      <c r="VHG114" s="101"/>
      <c r="VHH114" s="102"/>
      <c r="VHI114" s="101"/>
      <c r="VHJ114" s="101"/>
      <c r="VHK114" s="102"/>
      <c r="VHL114" s="100"/>
      <c r="VHM114" s="100"/>
      <c r="VHN114" s="101"/>
      <c r="VHO114" s="102"/>
      <c r="VHP114" s="101"/>
      <c r="VHQ114" s="101"/>
      <c r="VHR114" s="102"/>
      <c r="VHS114" s="100"/>
      <c r="VHT114" s="100"/>
      <c r="VHU114" s="101"/>
      <c r="VHV114" s="102"/>
      <c r="VHW114" s="101"/>
      <c r="VHX114" s="101"/>
      <c r="VHY114" s="102"/>
      <c r="VHZ114" s="100"/>
      <c r="VIA114" s="100"/>
      <c r="VIB114" s="101"/>
      <c r="VIC114" s="102"/>
      <c r="VID114" s="101"/>
      <c r="VIE114" s="101"/>
      <c r="VIF114" s="102"/>
      <c r="VIG114" s="100"/>
      <c r="VIH114" s="100"/>
      <c r="VII114" s="101"/>
      <c r="VIJ114" s="102"/>
      <c r="VIK114" s="101"/>
      <c r="VIL114" s="101"/>
      <c r="VIM114" s="102"/>
      <c r="VIN114" s="100"/>
      <c r="VIO114" s="100"/>
      <c r="VIP114" s="101"/>
      <c r="VIQ114" s="102"/>
      <c r="VIR114" s="101"/>
      <c r="VIS114" s="101"/>
      <c r="VIT114" s="102"/>
      <c r="VIU114" s="100"/>
      <c r="VIV114" s="100"/>
      <c r="VIW114" s="101"/>
      <c r="VIX114" s="102"/>
      <c r="VIY114" s="101"/>
      <c r="VIZ114" s="101"/>
      <c r="VJA114" s="102"/>
      <c r="VJB114" s="100"/>
      <c r="VJC114" s="100"/>
      <c r="VJD114" s="101"/>
      <c r="VJE114" s="102"/>
      <c r="VJF114" s="101"/>
      <c r="VJG114" s="101"/>
      <c r="VJH114" s="102"/>
      <c r="VJI114" s="100"/>
      <c r="VJJ114" s="100"/>
      <c r="VJK114" s="101"/>
      <c r="VJL114" s="102"/>
      <c r="VJM114" s="101"/>
      <c r="VJN114" s="101"/>
      <c r="VJO114" s="102"/>
      <c r="VJP114" s="100"/>
      <c r="VJQ114" s="100"/>
      <c r="VJR114" s="101"/>
      <c r="VJS114" s="102"/>
      <c r="VJT114" s="101"/>
      <c r="VJU114" s="101"/>
      <c r="VJV114" s="102"/>
      <c r="VJW114" s="100"/>
      <c r="VJX114" s="100"/>
      <c r="VJY114" s="101"/>
      <c r="VJZ114" s="102"/>
      <c r="VKA114" s="101"/>
      <c r="VKB114" s="101"/>
      <c r="VKC114" s="102"/>
      <c r="VKD114" s="100"/>
      <c r="VKE114" s="100"/>
      <c r="VKF114" s="101"/>
      <c r="VKG114" s="102"/>
      <c r="VKH114" s="101"/>
      <c r="VKI114" s="101"/>
      <c r="VKJ114" s="102"/>
      <c r="VKK114" s="100"/>
      <c r="VKL114" s="100"/>
      <c r="VKM114" s="101"/>
      <c r="VKN114" s="102"/>
      <c r="VKO114" s="101"/>
      <c r="VKP114" s="101"/>
      <c r="VKQ114" s="102"/>
      <c r="VKR114" s="100"/>
      <c r="VKS114" s="100"/>
      <c r="VKT114" s="101"/>
      <c r="VKU114" s="102"/>
      <c r="VKV114" s="101"/>
      <c r="VKW114" s="101"/>
      <c r="VKX114" s="102"/>
      <c r="VKY114" s="100"/>
      <c r="VKZ114" s="100"/>
      <c r="VLA114" s="101"/>
      <c r="VLB114" s="102"/>
      <c r="VLC114" s="101"/>
      <c r="VLD114" s="101"/>
      <c r="VLE114" s="102"/>
      <c r="VLF114" s="100"/>
      <c r="VLG114" s="100"/>
      <c r="VLH114" s="101"/>
      <c r="VLI114" s="102"/>
      <c r="VLJ114" s="101"/>
      <c r="VLK114" s="101"/>
      <c r="VLL114" s="102"/>
      <c r="VLM114" s="100"/>
      <c r="VLN114" s="100"/>
      <c r="VLO114" s="101"/>
      <c r="VLP114" s="102"/>
      <c r="VLQ114" s="101"/>
      <c r="VLR114" s="101"/>
      <c r="VLS114" s="102"/>
      <c r="VLT114" s="100"/>
      <c r="VLU114" s="100"/>
      <c r="VLV114" s="101"/>
      <c r="VLW114" s="102"/>
      <c r="VLX114" s="101"/>
      <c r="VLY114" s="101"/>
      <c r="VLZ114" s="102"/>
      <c r="VMA114" s="100"/>
      <c r="VMB114" s="100"/>
      <c r="VMC114" s="101"/>
      <c r="VMD114" s="102"/>
      <c r="VME114" s="101"/>
      <c r="VMF114" s="101"/>
      <c r="VMG114" s="102"/>
      <c r="VMH114" s="100"/>
      <c r="VMI114" s="100"/>
      <c r="VMJ114" s="101"/>
      <c r="VMK114" s="102"/>
      <c r="VML114" s="101"/>
      <c r="VMM114" s="101"/>
      <c r="VMN114" s="102"/>
      <c r="VMO114" s="100"/>
      <c r="VMP114" s="100"/>
      <c r="VMQ114" s="101"/>
      <c r="VMR114" s="102"/>
      <c r="VMS114" s="101"/>
      <c r="VMT114" s="101"/>
      <c r="VMU114" s="102"/>
      <c r="VMV114" s="100"/>
      <c r="VMW114" s="100"/>
      <c r="VMX114" s="101"/>
      <c r="VMY114" s="102"/>
      <c r="VMZ114" s="101"/>
      <c r="VNA114" s="101"/>
      <c r="VNB114" s="102"/>
      <c r="VNC114" s="100"/>
      <c r="VND114" s="100"/>
      <c r="VNE114" s="101"/>
      <c r="VNF114" s="102"/>
      <c r="VNG114" s="101"/>
      <c r="VNH114" s="101"/>
      <c r="VNI114" s="102"/>
      <c r="VNJ114" s="100"/>
      <c r="VNK114" s="100"/>
      <c r="VNL114" s="101"/>
      <c r="VNM114" s="102"/>
      <c r="VNN114" s="101"/>
      <c r="VNO114" s="101"/>
      <c r="VNP114" s="102"/>
      <c r="VNQ114" s="100"/>
      <c r="VNR114" s="100"/>
      <c r="VNS114" s="101"/>
      <c r="VNT114" s="102"/>
      <c r="VNU114" s="101"/>
      <c r="VNV114" s="101"/>
      <c r="VNW114" s="102"/>
      <c r="VNX114" s="100"/>
      <c r="VNY114" s="100"/>
      <c r="VNZ114" s="101"/>
      <c r="VOA114" s="102"/>
      <c r="VOB114" s="101"/>
      <c r="VOC114" s="101"/>
      <c r="VOD114" s="102"/>
      <c r="VOE114" s="100"/>
      <c r="VOF114" s="100"/>
      <c r="VOG114" s="101"/>
      <c r="VOH114" s="102"/>
      <c r="VOI114" s="101"/>
      <c r="VOJ114" s="101"/>
      <c r="VOK114" s="102"/>
      <c r="VOL114" s="100"/>
      <c r="VOM114" s="100"/>
      <c r="VON114" s="101"/>
      <c r="VOO114" s="102"/>
      <c r="VOP114" s="101"/>
      <c r="VOQ114" s="101"/>
      <c r="VOR114" s="102"/>
      <c r="VOS114" s="100"/>
      <c r="VOT114" s="100"/>
      <c r="VOU114" s="101"/>
      <c r="VOV114" s="102"/>
      <c r="VOW114" s="101"/>
      <c r="VOX114" s="101"/>
      <c r="VOY114" s="102"/>
      <c r="VOZ114" s="100"/>
      <c r="VPA114" s="100"/>
      <c r="VPB114" s="101"/>
      <c r="VPC114" s="102"/>
      <c r="VPD114" s="101"/>
      <c r="VPE114" s="101"/>
      <c r="VPF114" s="102"/>
      <c r="VPG114" s="100"/>
      <c r="VPH114" s="100"/>
      <c r="VPI114" s="101"/>
      <c r="VPJ114" s="102"/>
      <c r="VPK114" s="101"/>
      <c r="VPL114" s="101"/>
      <c r="VPM114" s="102"/>
      <c r="VPN114" s="100"/>
      <c r="VPO114" s="100"/>
      <c r="VPP114" s="101"/>
      <c r="VPQ114" s="102"/>
      <c r="VPR114" s="101"/>
      <c r="VPS114" s="101"/>
      <c r="VPT114" s="102"/>
      <c r="VPU114" s="100"/>
      <c r="VPV114" s="100"/>
      <c r="VPW114" s="101"/>
      <c r="VPX114" s="102"/>
      <c r="VPY114" s="101"/>
      <c r="VPZ114" s="101"/>
      <c r="VQA114" s="102"/>
      <c r="VQB114" s="100"/>
      <c r="VQC114" s="100"/>
      <c r="VQD114" s="101"/>
      <c r="VQE114" s="102"/>
      <c r="VQF114" s="101"/>
      <c r="VQG114" s="101"/>
      <c r="VQH114" s="102"/>
      <c r="VQI114" s="100"/>
      <c r="VQJ114" s="100"/>
      <c r="VQK114" s="101"/>
      <c r="VQL114" s="102"/>
      <c r="VQM114" s="101"/>
      <c r="VQN114" s="101"/>
      <c r="VQO114" s="102"/>
      <c r="VQP114" s="100"/>
      <c r="VQQ114" s="100"/>
      <c r="VQR114" s="101"/>
      <c r="VQS114" s="102"/>
      <c r="VQT114" s="101"/>
      <c r="VQU114" s="101"/>
      <c r="VQV114" s="102"/>
      <c r="VQW114" s="100"/>
      <c r="VQX114" s="100"/>
      <c r="VQY114" s="101"/>
      <c r="VQZ114" s="102"/>
      <c r="VRA114" s="101"/>
      <c r="VRB114" s="101"/>
      <c r="VRC114" s="102"/>
      <c r="VRD114" s="100"/>
      <c r="VRE114" s="100"/>
      <c r="VRF114" s="101"/>
      <c r="VRG114" s="102"/>
      <c r="VRH114" s="101"/>
      <c r="VRI114" s="101"/>
      <c r="VRJ114" s="102"/>
      <c r="VRK114" s="100"/>
      <c r="VRL114" s="100"/>
      <c r="VRM114" s="101"/>
      <c r="VRN114" s="102"/>
      <c r="VRO114" s="101"/>
      <c r="VRP114" s="101"/>
      <c r="VRQ114" s="102"/>
      <c r="VRR114" s="100"/>
      <c r="VRS114" s="100"/>
      <c r="VRT114" s="101"/>
      <c r="VRU114" s="102"/>
      <c r="VRV114" s="101"/>
      <c r="VRW114" s="101"/>
      <c r="VRX114" s="102"/>
      <c r="VRY114" s="100"/>
      <c r="VRZ114" s="100"/>
      <c r="VSA114" s="101"/>
      <c r="VSB114" s="102"/>
      <c r="VSC114" s="101"/>
      <c r="VSD114" s="101"/>
      <c r="VSE114" s="102"/>
      <c r="VSF114" s="100"/>
      <c r="VSG114" s="100"/>
      <c r="VSH114" s="101"/>
      <c r="VSI114" s="102"/>
      <c r="VSJ114" s="101"/>
      <c r="VSK114" s="101"/>
      <c r="VSL114" s="102"/>
      <c r="VSM114" s="100"/>
      <c r="VSN114" s="100"/>
      <c r="VSO114" s="101"/>
      <c r="VSP114" s="102"/>
      <c r="VSQ114" s="101"/>
      <c r="VSR114" s="101"/>
      <c r="VSS114" s="102"/>
      <c r="VST114" s="100"/>
      <c r="VSU114" s="100"/>
      <c r="VSV114" s="101"/>
      <c r="VSW114" s="102"/>
      <c r="VSX114" s="101"/>
      <c r="VSY114" s="101"/>
      <c r="VSZ114" s="102"/>
      <c r="VTA114" s="100"/>
      <c r="VTB114" s="100"/>
      <c r="VTC114" s="101"/>
      <c r="VTD114" s="102"/>
      <c r="VTE114" s="101"/>
      <c r="VTF114" s="101"/>
      <c r="VTG114" s="102"/>
      <c r="VTH114" s="100"/>
      <c r="VTI114" s="100"/>
      <c r="VTJ114" s="101"/>
      <c r="VTK114" s="102"/>
      <c r="VTL114" s="101"/>
      <c r="VTM114" s="101"/>
      <c r="VTN114" s="102"/>
      <c r="VTO114" s="100"/>
      <c r="VTP114" s="100"/>
      <c r="VTQ114" s="101"/>
      <c r="VTR114" s="102"/>
      <c r="VTS114" s="101"/>
      <c r="VTT114" s="101"/>
      <c r="VTU114" s="102"/>
      <c r="VTV114" s="100"/>
      <c r="VTW114" s="100"/>
      <c r="VTX114" s="101"/>
      <c r="VTY114" s="102"/>
      <c r="VTZ114" s="101"/>
      <c r="VUA114" s="101"/>
      <c r="VUB114" s="102"/>
      <c r="VUC114" s="100"/>
      <c r="VUD114" s="100"/>
      <c r="VUE114" s="101"/>
      <c r="VUF114" s="102"/>
      <c r="VUG114" s="101"/>
      <c r="VUH114" s="101"/>
      <c r="VUI114" s="102"/>
      <c r="VUJ114" s="100"/>
      <c r="VUK114" s="100"/>
      <c r="VUL114" s="101"/>
      <c r="VUM114" s="102"/>
      <c r="VUN114" s="101"/>
      <c r="VUO114" s="101"/>
      <c r="VUP114" s="102"/>
      <c r="VUQ114" s="100"/>
      <c r="VUR114" s="100"/>
      <c r="VUS114" s="101"/>
      <c r="VUT114" s="102"/>
      <c r="VUU114" s="101"/>
      <c r="VUV114" s="101"/>
      <c r="VUW114" s="102"/>
      <c r="VUX114" s="100"/>
      <c r="VUY114" s="100"/>
      <c r="VUZ114" s="101"/>
      <c r="VVA114" s="102"/>
      <c r="VVB114" s="101"/>
      <c r="VVC114" s="101"/>
      <c r="VVD114" s="102"/>
      <c r="VVE114" s="100"/>
      <c r="VVF114" s="100"/>
      <c r="VVG114" s="101"/>
      <c r="VVH114" s="102"/>
      <c r="VVI114" s="101"/>
      <c r="VVJ114" s="101"/>
      <c r="VVK114" s="102"/>
      <c r="VVL114" s="100"/>
      <c r="VVM114" s="100"/>
      <c r="VVN114" s="101"/>
      <c r="VVO114" s="102"/>
      <c r="VVP114" s="101"/>
      <c r="VVQ114" s="101"/>
      <c r="VVR114" s="102"/>
      <c r="VVS114" s="100"/>
      <c r="VVT114" s="100"/>
      <c r="VVU114" s="101"/>
      <c r="VVV114" s="102"/>
      <c r="VVW114" s="101"/>
      <c r="VVX114" s="101"/>
      <c r="VVY114" s="102"/>
      <c r="VVZ114" s="100"/>
      <c r="VWA114" s="100"/>
      <c r="VWB114" s="101"/>
      <c r="VWC114" s="102"/>
      <c r="VWD114" s="101"/>
      <c r="VWE114" s="101"/>
      <c r="VWF114" s="102"/>
      <c r="VWG114" s="100"/>
      <c r="VWH114" s="100"/>
      <c r="VWI114" s="101"/>
      <c r="VWJ114" s="102"/>
      <c r="VWK114" s="101"/>
      <c r="VWL114" s="101"/>
      <c r="VWM114" s="102"/>
      <c r="VWN114" s="100"/>
      <c r="VWO114" s="100"/>
      <c r="VWP114" s="101"/>
      <c r="VWQ114" s="102"/>
      <c r="VWR114" s="101"/>
      <c r="VWS114" s="101"/>
      <c r="VWT114" s="102"/>
      <c r="VWU114" s="100"/>
      <c r="VWV114" s="100"/>
      <c r="VWW114" s="101"/>
      <c r="VWX114" s="102"/>
      <c r="VWY114" s="101"/>
      <c r="VWZ114" s="101"/>
      <c r="VXA114" s="102"/>
      <c r="VXB114" s="100"/>
      <c r="VXC114" s="100"/>
      <c r="VXD114" s="101"/>
      <c r="VXE114" s="102"/>
      <c r="VXF114" s="101"/>
      <c r="VXG114" s="101"/>
      <c r="VXH114" s="102"/>
      <c r="VXI114" s="100"/>
      <c r="VXJ114" s="100"/>
      <c r="VXK114" s="101"/>
      <c r="VXL114" s="102"/>
      <c r="VXM114" s="101"/>
      <c r="VXN114" s="101"/>
      <c r="VXO114" s="102"/>
      <c r="VXP114" s="100"/>
      <c r="VXQ114" s="100"/>
      <c r="VXR114" s="101"/>
      <c r="VXS114" s="102"/>
      <c r="VXT114" s="101"/>
      <c r="VXU114" s="101"/>
      <c r="VXV114" s="102"/>
      <c r="VXW114" s="100"/>
      <c r="VXX114" s="100"/>
      <c r="VXY114" s="101"/>
      <c r="VXZ114" s="102"/>
      <c r="VYA114" s="101"/>
      <c r="VYB114" s="101"/>
      <c r="VYC114" s="102"/>
      <c r="VYD114" s="100"/>
      <c r="VYE114" s="100"/>
      <c r="VYF114" s="101"/>
      <c r="VYG114" s="102"/>
      <c r="VYH114" s="101"/>
      <c r="VYI114" s="101"/>
      <c r="VYJ114" s="102"/>
      <c r="VYK114" s="100"/>
      <c r="VYL114" s="100"/>
      <c r="VYM114" s="101"/>
      <c r="VYN114" s="102"/>
      <c r="VYO114" s="101"/>
      <c r="VYP114" s="101"/>
      <c r="VYQ114" s="102"/>
      <c r="VYR114" s="100"/>
      <c r="VYS114" s="100"/>
      <c r="VYT114" s="101"/>
      <c r="VYU114" s="102"/>
      <c r="VYV114" s="101"/>
      <c r="VYW114" s="101"/>
      <c r="VYX114" s="102"/>
      <c r="VYY114" s="100"/>
      <c r="VYZ114" s="100"/>
      <c r="VZA114" s="101"/>
      <c r="VZB114" s="102"/>
      <c r="VZC114" s="101"/>
      <c r="VZD114" s="101"/>
      <c r="VZE114" s="102"/>
      <c r="VZF114" s="100"/>
      <c r="VZG114" s="100"/>
      <c r="VZH114" s="101"/>
      <c r="VZI114" s="102"/>
      <c r="VZJ114" s="101"/>
      <c r="VZK114" s="101"/>
      <c r="VZL114" s="102"/>
      <c r="VZM114" s="100"/>
      <c r="VZN114" s="100"/>
      <c r="VZO114" s="101"/>
      <c r="VZP114" s="102"/>
      <c r="VZQ114" s="101"/>
      <c r="VZR114" s="101"/>
      <c r="VZS114" s="102"/>
      <c r="VZT114" s="100"/>
      <c r="VZU114" s="100"/>
      <c r="VZV114" s="101"/>
      <c r="VZW114" s="102"/>
      <c r="VZX114" s="101"/>
      <c r="VZY114" s="101"/>
      <c r="VZZ114" s="102"/>
      <c r="WAA114" s="100"/>
      <c r="WAB114" s="100"/>
      <c r="WAC114" s="101"/>
      <c r="WAD114" s="102"/>
      <c r="WAE114" s="101"/>
      <c r="WAF114" s="101"/>
      <c r="WAG114" s="102"/>
      <c r="WAH114" s="100"/>
      <c r="WAI114" s="100"/>
      <c r="WAJ114" s="101"/>
      <c r="WAK114" s="102"/>
      <c r="WAL114" s="101"/>
      <c r="WAM114" s="101"/>
      <c r="WAN114" s="102"/>
      <c r="WAO114" s="100"/>
      <c r="WAP114" s="100"/>
      <c r="WAQ114" s="101"/>
      <c r="WAR114" s="102"/>
      <c r="WAS114" s="101"/>
      <c r="WAT114" s="101"/>
      <c r="WAU114" s="102"/>
      <c r="WAV114" s="100"/>
      <c r="WAW114" s="100"/>
      <c r="WAX114" s="101"/>
      <c r="WAY114" s="102"/>
      <c r="WAZ114" s="101"/>
      <c r="WBA114" s="101"/>
      <c r="WBB114" s="102"/>
      <c r="WBC114" s="100"/>
      <c r="WBD114" s="100"/>
      <c r="WBE114" s="101"/>
      <c r="WBF114" s="102"/>
      <c r="WBG114" s="101"/>
      <c r="WBH114" s="101"/>
      <c r="WBI114" s="102"/>
      <c r="WBJ114" s="100"/>
      <c r="WBK114" s="100"/>
      <c r="WBL114" s="101"/>
      <c r="WBM114" s="102"/>
      <c r="WBN114" s="101"/>
      <c r="WBO114" s="101"/>
      <c r="WBP114" s="102"/>
      <c r="WBQ114" s="100"/>
      <c r="WBR114" s="100"/>
      <c r="WBS114" s="101"/>
      <c r="WBT114" s="102"/>
      <c r="WBU114" s="101"/>
      <c r="WBV114" s="101"/>
      <c r="WBW114" s="102"/>
      <c r="WBX114" s="100"/>
      <c r="WBY114" s="100"/>
      <c r="WBZ114" s="101"/>
      <c r="WCA114" s="102"/>
      <c r="WCB114" s="101"/>
      <c r="WCC114" s="101"/>
      <c r="WCD114" s="102"/>
      <c r="WCE114" s="100"/>
      <c r="WCF114" s="100"/>
      <c r="WCG114" s="101"/>
      <c r="WCH114" s="102"/>
      <c r="WCI114" s="101"/>
      <c r="WCJ114" s="101"/>
      <c r="WCK114" s="102"/>
      <c r="WCL114" s="100"/>
      <c r="WCM114" s="100"/>
      <c r="WCN114" s="101"/>
      <c r="WCO114" s="102"/>
      <c r="WCP114" s="101"/>
      <c r="WCQ114" s="101"/>
      <c r="WCR114" s="102"/>
      <c r="WCS114" s="100"/>
      <c r="WCT114" s="100"/>
      <c r="WCU114" s="101"/>
      <c r="WCV114" s="102"/>
      <c r="WCW114" s="101"/>
      <c r="WCX114" s="101"/>
      <c r="WCY114" s="102"/>
      <c r="WCZ114" s="100"/>
      <c r="WDA114" s="100"/>
      <c r="WDB114" s="101"/>
      <c r="WDC114" s="102"/>
      <c r="WDD114" s="101"/>
      <c r="WDE114" s="101"/>
      <c r="WDF114" s="102"/>
      <c r="WDG114" s="100"/>
      <c r="WDH114" s="100"/>
      <c r="WDI114" s="101"/>
      <c r="WDJ114" s="102"/>
      <c r="WDK114" s="101"/>
      <c r="WDL114" s="101"/>
      <c r="WDM114" s="102"/>
      <c r="WDN114" s="100"/>
      <c r="WDO114" s="100"/>
      <c r="WDP114" s="101"/>
      <c r="WDQ114" s="102"/>
      <c r="WDR114" s="101"/>
      <c r="WDS114" s="101"/>
      <c r="WDT114" s="102"/>
      <c r="WDU114" s="100"/>
      <c r="WDV114" s="100"/>
      <c r="WDW114" s="101"/>
      <c r="WDX114" s="102"/>
      <c r="WDY114" s="101"/>
      <c r="WDZ114" s="101"/>
      <c r="WEA114" s="102"/>
      <c r="WEB114" s="100"/>
      <c r="WEC114" s="100"/>
      <c r="WED114" s="101"/>
      <c r="WEE114" s="102"/>
      <c r="WEF114" s="101"/>
      <c r="WEG114" s="101"/>
      <c r="WEH114" s="102"/>
      <c r="WEI114" s="100"/>
      <c r="WEJ114" s="100"/>
      <c r="WEK114" s="101"/>
      <c r="WEL114" s="102"/>
      <c r="WEM114" s="101"/>
      <c r="WEN114" s="101"/>
      <c r="WEO114" s="102"/>
      <c r="WEP114" s="100"/>
      <c r="WEQ114" s="100"/>
      <c r="WER114" s="101"/>
      <c r="WES114" s="102"/>
      <c r="WET114" s="101"/>
      <c r="WEU114" s="101"/>
      <c r="WEV114" s="102"/>
      <c r="WEW114" s="100"/>
      <c r="WEX114" s="100"/>
      <c r="WEY114" s="101"/>
      <c r="WEZ114" s="102"/>
      <c r="WFA114" s="101"/>
      <c r="WFB114" s="101"/>
      <c r="WFC114" s="102"/>
      <c r="WFD114" s="100"/>
      <c r="WFE114" s="100"/>
      <c r="WFF114" s="101"/>
      <c r="WFG114" s="102"/>
      <c r="WFH114" s="101"/>
      <c r="WFI114" s="101"/>
      <c r="WFJ114" s="102"/>
      <c r="WFK114" s="100"/>
      <c r="WFL114" s="100"/>
      <c r="WFM114" s="101"/>
      <c r="WFN114" s="102"/>
      <c r="WFO114" s="101"/>
      <c r="WFP114" s="101"/>
      <c r="WFQ114" s="102"/>
      <c r="WFR114" s="100"/>
      <c r="WFS114" s="100"/>
      <c r="WFT114" s="101"/>
      <c r="WFU114" s="102"/>
      <c r="WFV114" s="101"/>
      <c r="WFW114" s="101"/>
      <c r="WFX114" s="102"/>
      <c r="WFY114" s="100"/>
      <c r="WFZ114" s="100"/>
      <c r="WGA114" s="101"/>
      <c r="WGB114" s="102"/>
      <c r="WGC114" s="101"/>
      <c r="WGD114" s="101"/>
      <c r="WGE114" s="102"/>
      <c r="WGF114" s="100"/>
      <c r="WGG114" s="100"/>
      <c r="WGH114" s="101"/>
      <c r="WGI114" s="102"/>
      <c r="WGJ114" s="101"/>
      <c r="WGK114" s="101"/>
      <c r="WGL114" s="102"/>
      <c r="WGM114" s="100"/>
      <c r="WGN114" s="100"/>
      <c r="WGO114" s="101"/>
      <c r="WGP114" s="102"/>
      <c r="WGQ114" s="101"/>
      <c r="WGR114" s="101"/>
      <c r="WGS114" s="102"/>
      <c r="WGT114" s="100"/>
      <c r="WGU114" s="100"/>
      <c r="WGV114" s="101"/>
      <c r="WGW114" s="102"/>
      <c r="WGX114" s="101"/>
      <c r="WGY114" s="101"/>
      <c r="WGZ114" s="102"/>
      <c r="WHA114" s="100"/>
      <c r="WHB114" s="100"/>
      <c r="WHC114" s="101"/>
      <c r="WHD114" s="102"/>
      <c r="WHE114" s="101"/>
      <c r="WHF114" s="101"/>
      <c r="WHG114" s="102"/>
      <c r="WHH114" s="100"/>
      <c r="WHI114" s="100"/>
      <c r="WHJ114" s="101"/>
      <c r="WHK114" s="102"/>
      <c r="WHL114" s="101"/>
      <c r="WHM114" s="101"/>
      <c r="WHN114" s="102"/>
      <c r="WHO114" s="100"/>
      <c r="WHP114" s="100"/>
      <c r="WHQ114" s="101"/>
      <c r="WHR114" s="102"/>
      <c r="WHS114" s="101"/>
      <c r="WHT114" s="101"/>
      <c r="WHU114" s="102"/>
      <c r="WHV114" s="100"/>
      <c r="WHW114" s="100"/>
      <c r="WHX114" s="101"/>
      <c r="WHY114" s="102"/>
      <c r="WHZ114" s="101"/>
      <c r="WIA114" s="101"/>
      <c r="WIB114" s="102"/>
      <c r="WIC114" s="100"/>
      <c r="WID114" s="100"/>
      <c r="WIE114" s="101"/>
      <c r="WIF114" s="102"/>
      <c r="WIG114" s="101"/>
      <c r="WIH114" s="101"/>
      <c r="WII114" s="102"/>
      <c r="WIJ114" s="100"/>
      <c r="WIK114" s="100"/>
      <c r="WIL114" s="101"/>
      <c r="WIM114" s="102"/>
      <c r="WIN114" s="101"/>
      <c r="WIO114" s="101"/>
      <c r="WIP114" s="102"/>
      <c r="WIQ114" s="100"/>
      <c r="WIR114" s="100"/>
      <c r="WIS114" s="101"/>
      <c r="WIT114" s="102"/>
      <c r="WIU114" s="101"/>
      <c r="WIV114" s="101"/>
      <c r="WIW114" s="102"/>
      <c r="WIX114" s="100"/>
      <c r="WIY114" s="100"/>
      <c r="WIZ114" s="101"/>
      <c r="WJA114" s="102"/>
      <c r="WJB114" s="101"/>
      <c r="WJC114" s="101"/>
      <c r="WJD114" s="102"/>
      <c r="WJE114" s="100"/>
      <c r="WJF114" s="100"/>
      <c r="WJG114" s="101"/>
      <c r="WJH114" s="102"/>
      <c r="WJI114" s="101"/>
      <c r="WJJ114" s="101"/>
      <c r="WJK114" s="102"/>
      <c r="WJL114" s="100"/>
      <c r="WJM114" s="100"/>
      <c r="WJN114" s="101"/>
      <c r="WJO114" s="102"/>
      <c r="WJP114" s="101"/>
      <c r="WJQ114" s="101"/>
      <c r="WJR114" s="102"/>
      <c r="WJS114" s="100"/>
      <c r="WJT114" s="100"/>
      <c r="WJU114" s="101"/>
      <c r="WJV114" s="102"/>
      <c r="WJW114" s="101"/>
      <c r="WJX114" s="101"/>
      <c r="WJY114" s="102"/>
      <c r="WJZ114" s="100"/>
      <c r="WKA114" s="100"/>
      <c r="WKB114" s="101"/>
      <c r="WKC114" s="102"/>
      <c r="WKD114" s="101"/>
      <c r="WKE114" s="101"/>
      <c r="WKF114" s="102"/>
      <c r="WKG114" s="100"/>
      <c r="WKH114" s="100"/>
      <c r="WKI114" s="101"/>
      <c r="WKJ114" s="102"/>
      <c r="WKK114" s="101"/>
      <c r="WKL114" s="101"/>
      <c r="WKM114" s="102"/>
      <c r="WKN114" s="100"/>
      <c r="WKO114" s="100"/>
      <c r="WKP114" s="101"/>
      <c r="WKQ114" s="102"/>
      <c r="WKR114" s="101"/>
      <c r="WKS114" s="101"/>
      <c r="WKT114" s="102"/>
      <c r="WKU114" s="100"/>
      <c r="WKV114" s="100"/>
      <c r="WKW114" s="101"/>
      <c r="WKX114" s="102"/>
      <c r="WKY114" s="101"/>
      <c r="WKZ114" s="101"/>
      <c r="WLA114" s="102"/>
      <c r="WLB114" s="100"/>
      <c r="WLC114" s="100"/>
      <c r="WLD114" s="101"/>
      <c r="WLE114" s="102"/>
      <c r="WLF114" s="101"/>
      <c r="WLG114" s="101"/>
      <c r="WLH114" s="102"/>
      <c r="WLI114" s="100"/>
      <c r="WLJ114" s="100"/>
      <c r="WLK114" s="101"/>
      <c r="WLL114" s="102"/>
      <c r="WLM114" s="101"/>
      <c r="WLN114" s="101"/>
      <c r="WLO114" s="102"/>
      <c r="WLP114" s="100"/>
      <c r="WLQ114" s="100"/>
      <c r="WLR114" s="101"/>
      <c r="WLS114" s="102"/>
      <c r="WLT114" s="101"/>
      <c r="WLU114" s="101"/>
      <c r="WLV114" s="102"/>
      <c r="WLW114" s="100"/>
      <c r="WLX114" s="100"/>
      <c r="WLY114" s="101"/>
      <c r="WLZ114" s="102"/>
      <c r="WMA114" s="101"/>
      <c r="WMB114" s="101"/>
      <c r="WMC114" s="102"/>
      <c r="WMD114" s="100"/>
      <c r="WME114" s="100"/>
      <c r="WMF114" s="101"/>
      <c r="WMG114" s="102"/>
      <c r="WMH114" s="101"/>
      <c r="WMI114" s="101"/>
      <c r="WMJ114" s="102"/>
      <c r="WMK114" s="100"/>
      <c r="WML114" s="100"/>
      <c r="WMM114" s="101"/>
      <c r="WMN114" s="102"/>
      <c r="WMO114" s="101"/>
      <c r="WMP114" s="101"/>
      <c r="WMQ114" s="102"/>
      <c r="WMR114" s="100"/>
      <c r="WMS114" s="100"/>
      <c r="WMT114" s="101"/>
      <c r="WMU114" s="102"/>
      <c r="WMV114" s="101"/>
      <c r="WMW114" s="101"/>
      <c r="WMX114" s="102"/>
      <c r="WMY114" s="100"/>
      <c r="WMZ114" s="100"/>
      <c r="WNA114" s="101"/>
      <c r="WNB114" s="102"/>
      <c r="WNC114" s="101"/>
      <c r="WND114" s="101"/>
      <c r="WNE114" s="102"/>
      <c r="WNF114" s="100"/>
      <c r="WNG114" s="100"/>
      <c r="WNH114" s="101"/>
      <c r="WNI114" s="102"/>
      <c r="WNJ114" s="101"/>
      <c r="WNK114" s="101"/>
      <c r="WNL114" s="102"/>
      <c r="WNM114" s="100"/>
      <c r="WNN114" s="100"/>
      <c r="WNO114" s="101"/>
      <c r="WNP114" s="102"/>
      <c r="WNQ114" s="101"/>
      <c r="WNR114" s="101"/>
      <c r="WNS114" s="102"/>
      <c r="WNT114" s="100"/>
      <c r="WNU114" s="100"/>
      <c r="WNV114" s="101"/>
      <c r="WNW114" s="102"/>
      <c r="WNX114" s="101"/>
      <c r="WNY114" s="101"/>
      <c r="WNZ114" s="102"/>
      <c r="WOA114" s="100"/>
      <c r="WOB114" s="100"/>
      <c r="WOC114" s="101"/>
      <c r="WOD114" s="102"/>
      <c r="WOE114" s="101"/>
      <c r="WOF114" s="101"/>
      <c r="WOG114" s="102"/>
      <c r="WOH114" s="100"/>
      <c r="WOI114" s="100"/>
      <c r="WOJ114" s="101"/>
      <c r="WOK114" s="102"/>
      <c r="WOL114" s="101"/>
      <c r="WOM114" s="101"/>
      <c r="WON114" s="102"/>
      <c r="WOO114" s="100"/>
      <c r="WOP114" s="100"/>
      <c r="WOQ114" s="101"/>
      <c r="WOR114" s="102"/>
      <c r="WOS114" s="101"/>
      <c r="WOT114" s="101"/>
      <c r="WOU114" s="102"/>
      <c r="WOV114" s="100"/>
      <c r="WOW114" s="100"/>
      <c r="WOX114" s="101"/>
      <c r="WOY114" s="102"/>
      <c r="WOZ114" s="101"/>
      <c r="WPA114" s="101"/>
      <c r="WPB114" s="102"/>
      <c r="WPC114" s="100"/>
      <c r="WPD114" s="100"/>
      <c r="WPE114" s="101"/>
      <c r="WPF114" s="102"/>
      <c r="WPG114" s="101"/>
      <c r="WPH114" s="101"/>
      <c r="WPI114" s="102"/>
      <c r="WPJ114" s="100"/>
      <c r="WPK114" s="100"/>
      <c r="WPL114" s="101"/>
      <c r="WPM114" s="102"/>
      <c r="WPN114" s="101"/>
      <c r="WPO114" s="101"/>
      <c r="WPP114" s="102"/>
      <c r="WPQ114" s="100"/>
      <c r="WPR114" s="100"/>
      <c r="WPS114" s="101"/>
      <c r="WPT114" s="102"/>
      <c r="WPU114" s="101"/>
      <c r="WPV114" s="101"/>
      <c r="WPW114" s="102"/>
      <c r="WPX114" s="100"/>
      <c r="WPY114" s="100"/>
      <c r="WPZ114" s="101"/>
      <c r="WQA114" s="102"/>
      <c r="WQB114" s="101"/>
      <c r="WQC114" s="101"/>
      <c r="WQD114" s="102"/>
      <c r="WQE114" s="100"/>
      <c r="WQF114" s="100"/>
      <c r="WQG114" s="101"/>
      <c r="WQH114" s="102"/>
      <c r="WQI114" s="101"/>
      <c r="WQJ114" s="101"/>
      <c r="WQK114" s="102"/>
      <c r="WQL114" s="100"/>
      <c r="WQM114" s="100"/>
      <c r="WQN114" s="101"/>
      <c r="WQO114" s="102"/>
      <c r="WQP114" s="101"/>
      <c r="WQQ114" s="101"/>
      <c r="WQR114" s="102"/>
      <c r="WQS114" s="100"/>
      <c r="WQT114" s="100"/>
      <c r="WQU114" s="101"/>
      <c r="WQV114" s="102"/>
      <c r="WQW114" s="101"/>
      <c r="WQX114" s="101"/>
      <c r="WQY114" s="102"/>
      <c r="WQZ114" s="100"/>
      <c r="WRA114" s="100"/>
      <c r="WRB114" s="101"/>
      <c r="WRC114" s="102"/>
      <c r="WRD114" s="101"/>
      <c r="WRE114" s="101"/>
      <c r="WRF114" s="102"/>
      <c r="WRG114" s="100"/>
      <c r="WRH114" s="100"/>
      <c r="WRI114" s="101"/>
      <c r="WRJ114" s="102"/>
      <c r="WRK114" s="101"/>
      <c r="WRL114" s="101"/>
      <c r="WRM114" s="102"/>
      <c r="WRN114" s="100"/>
      <c r="WRO114" s="100"/>
      <c r="WRP114" s="101"/>
      <c r="WRQ114" s="102"/>
      <c r="WRR114" s="101"/>
      <c r="WRS114" s="101"/>
      <c r="WRT114" s="102"/>
      <c r="WRU114" s="100"/>
      <c r="WRV114" s="100"/>
      <c r="WRW114" s="101"/>
      <c r="WRX114" s="102"/>
      <c r="WRY114" s="101"/>
      <c r="WRZ114" s="101"/>
      <c r="WSA114" s="102"/>
      <c r="WSB114" s="100"/>
      <c r="WSC114" s="100"/>
      <c r="WSD114" s="101"/>
      <c r="WSE114" s="102"/>
      <c r="WSF114" s="101"/>
      <c r="WSG114" s="101"/>
      <c r="WSH114" s="102"/>
      <c r="WSI114" s="100"/>
      <c r="WSJ114" s="100"/>
      <c r="WSK114" s="101"/>
      <c r="WSL114" s="102"/>
      <c r="WSM114" s="101"/>
      <c r="WSN114" s="101"/>
      <c r="WSO114" s="102"/>
      <c r="WSP114" s="100"/>
      <c r="WSQ114" s="100"/>
      <c r="WSR114" s="101"/>
      <c r="WSS114" s="102"/>
      <c r="WST114" s="101"/>
      <c r="WSU114" s="101"/>
      <c r="WSV114" s="102"/>
      <c r="WSW114" s="100"/>
      <c r="WSX114" s="100"/>
      <c r="WSY114" s="101"/>
      <c r="WSZ114" s="102"/>
      <c r="WTA114" s="101"/>
      <c r="WTB114" s="101"/>
      <c r="WTC114" s="102"/>
      <c r="WTD114" s="100"/>
      <c r="WTE114" s="100"/>
      <c r="WTF114" s="101"/>
      <c r="WTG114" s="102"/>
      <c r="WTH114" s="101"/>
      <c r="WTI114" s="101"/>
      <c r="WTJ114" s="102"/>
      <c r="WTK114" s="100"/>
      <c r="WTL114" s="100"/>
      <c r="WTM114" s="101"/>
      <c r="WTN114" s="102"/>
      <c r="WTO114" s="101"/>
      <c r="WTP114" s="101"/>
      <c r="WTQ114" s="102"/>
      <c r="WTR114" s="100"/>
      <c r="WTS114" s="100"/>
      <c r="WTT114" s="101"/>
      <c r="WTU114" s="102"/>
      <c r="WTV114" s="101"/>
      <c r="WTW114" s="101"/>
      <c r="WTX114" s="102"/>
      <c r="WTY114" s="100"/>
      <c r="WTZ114" s="100"/>
      <c r="WUA114" s="101"/>
      <c r="WUB114" s="102"/>
      <c r="WUC114" s="101"/>
      <c r="WUD114" s="101"/>
      <c r="WUE114" s="102"/>
      <c r="WUF114" s="100"/>
      <c r="WUG114" s="100"/>
      <c r="WUH114" s="101"/>
      <c r="WUI114" s="102"/>
      <c r="WUJ114" s="101"/>
      <c r="WUK114" s="101"/>
      <c r="WUL114" s="102"/>
      <c r="WUM114" s="100"/>
      <c r="WUN114" s="100"/>
      <c r="WUO114" s="101"/>
      <c r="WUP114" s="102"/>
      <c r="WUQ114" s="101"/>
      <c r="WUR114" s="101"/>
      <c r="WUS114" s="102"/>
      <c r="WUT114" s="100"/>
      <c r="WUU114" s="100"/>
      <c r="WUV114" s="101"/>
      <c r="WUW114" s="102"/>
      <c r="WUX114" s="101"/>
      <c r="WUY114" s="101"/>
      <c r="WUZ114" s="102"/>
      <c r="WVA114" s="100"/>
      <c r="WVB114" s="100"/>
      <c r="WVC114" s="101"/>
      <c r="WVD114" s="102"/>
      <c r="WVE114" s="101"/>
      <c r="WVF114" s="101"/>
      <c r="WVG114" s="102"/>
      <c r="WVH114" s="100"/>
      <c r="WVI114" s="100"/>
      <c r="WVJ114" s="101"/>
      <c r="WVK114" s="102"/>
      <c r="WVL114" s="101"/>
      <c r="WVM114" s="101"/>
      <c r="WVN114" s="102"/>
      <c r="WVO114" s="100"/>
      <c r="WVP114" s="100"/>
      <c r="WVQ114" s="101"/>
      <c r="WVR114" s="102"/>
      <c r="WVS114" s="101"/>
      <c r="WVT114" s="101"/>
      <c r="WVU114" s="102"/>
      <c r="WVV114" s="100"/>
      <c r="WVW114" s="100"/>
      <c r="WVX114" s="101"/>
      <c r="WVY114" s="102"/>
      <c r="WVZ114" s="101"/>
      <c r="WWA114" s="101"/>
      <c r="WWB114" s="102"/>
      <c r="WWC114" s="100"/>
      <c r="WWD114" s="100"/>
      <c r="WWE114" s="101"/>
      <c r="WWF114" s="102"/>
      <c r="WWG114" s="101"/>
      <c r="WWH114" s="101"/>
      <c r="WWI114" s="102"/>
      <c r="WWJ114" s="100"/>
      <c r="WWK114" s="100"/>
      <c r="WWL114" s="101"/>
      <c r="WWM114" s="102"/>
      <c r="WWN114" s="101"/>
      <c r="WWO114" s="101"/>
      <c r="WWP114" s="102"/>
      <c r="WWQ114" s="100"/>
      <c r="WWR114" s="100"/>
      <c r="WWS114" s="101"/>
      <c r="WWT114" s="102"/>
      <c r="WWU114" s="101"/>
      <c r="WWV114" s="101"/>
      <c r="WWW114" s="102"/>
      <c r="WWX114" s="100"/>
      <c r="WWY114" s="100"/>
      <c r="WWZ114" s="101"/>
      <c r="WXA114" s="102"/>
      <c r="WXB114" s="101"/>
      <c r="WXC114" s="101"/>
      <c r="WXD114" s="102"/>
      <c r="WXE114" s="100"/>
      <c r="WXF114" s="100"/>
      <c r="WXG114" s="101"/>
      <c r="WXH114" s="102"/>
      <c r="WXI114" s="101"/>
      <c r="WXJ114" s="101"/>
      <c r="WXK114" s="102"/>
      <c r="WXL114" s="100"/>
      <c r="WXM114" s="100"/>
      <c r="WXN114" s="101"/>
      <c r="WXO114" s="102"/>
      <c r="WXP114" s="101"/>
      <c r="WXQ114" s="101"/>
      <c r="WXR114" s="102"/>
      <c r="WXS114" s="100"/>
      <c r="WXT114" s="100"/>
      <c r="WXU114" s="101"/>
      <c r="WXV114" s="102"/>
      <c r="WXW114" s="101"/>
      <c r="WXX114" s="101"/>
      <c r="WXY114" s="102"/>
      <c r="WXZ114" s="100"/>
      <c r="WYA114" s="100"/>
      <c r="WYB114" s="101"/>
      <c r="WYC114" s="102"/>
      <c r="WYD114" s="101"/>
      <c r="WYE114" s="101"/>
      <c r="WYF114" s="102"/>
      <c r="WYG114" s="100"/>
      <c r="WYH114" s="100"/>
      <c r="WYI114" s="101"/>
      <c r="WYJ114" s="102"/>
      <c r="WYK114" s="101"/>
      <c r="WYL114" s="101"/>
      <c r="WYM114" s="102"/>
      <c r="WYN114" s="100"/>
      <c r="WYO114" s="100"/>
      <c r="WYP114" s="101"/>
      <c r="WYQ114" s="102"/>
      <c r="WYR114" s="101"/>
      <c r="WYS114" s="101"/>
      <c r="WYT114" s="102"/>
      <c r="WYU114" s="100"/>
      <c r="WYV114" s="100"/>
      <c r="WYW114" s="101"/>
      <c r="WYX114" s="102"/>
      <c r="WYY114" s="101"/>
      <c r="WYZ114" s="101"/>
      <c r="WZA114" s="102"/>
      <c r="WZB114" s="100"/>
      <c r="WZC114" s="100"/>
      <c r="WZD114" s="101"/>
      <c r="WZE114" s="102"/>
      <c r="WZF114" s="101"/>
      <c r="WZG114" s="101"/>
      <c r="WZH114" s="102"/>
      <c r="WZI114" s="100"/>
      <c r="WZJ114" s="100"/>
      <c r="WZK114" s="101"/>
      <c r="WZL114" s="102"/>
      <c r="WZM114" s="101"/>
      <c r="WZN114" s="101"/>
      <c r="WZO114" s="102"/>
      <c r="WZP114" s="100"/>
      <c r="WZQ114" s="100"/>
      <c r="WZR114" s="101"/>
      <c r="WZS114" s="102"/>
      <c r="WZT114" s="101"/>
      <c r="WZU114" s="101"/>
      <c r="WZV114" s="102"/>
      <c r="WZW114" s="100"/>
      <c r="WZX114" s="100"/>
      <c r="WZY114" s="101"/>
      <c r="WZZ114" s="102"/>
      <c r="XAA114" s="101"/>
      <c r="XAB114" s="101"/>
      <c r="XAC114" s="102"/>
      <c r="XAD114" s="100"/>
      <c r="XAE114" s="100"/>
      <c r="XAF114" s="101"/>
      <c r="XAG114" s="102"/>
      <c r="XAH114" s="101"/>
      <c r="XAI114" s="101"/>
      <c r="XAJ114" s="102"/>
      <c r="XAK114" s="100"/>
      <c r="XAL114" s="100"/>
      <c r="XAM114" s="101"/>
      <c r="XAN114" s="102"/>
      <c r="XAO114" s="101"/>
      <c r="XAP114" s="101"/>
      <c r="XAQ114" s="102"/>
      <c r="XAR114" s="100"/>
      <c r="XAS114" s="100"/>
      <c r="XAT114" s="101"/>
      <c r="XAU114" s="102"/>
      <c r="XAV114" s="101"/>
      <c r="XAW114" s="101"/>
      <c r="XAX114" s="102"/>
      <c r="XAY114" s="100"/>
      <c r="XAZ114" s="100"/>
      <c r="XBA114" s="101"/>
      <c r="XBB114" s="102"/>
      <c r="XBC114" s="101"/>
      <c r="XBD114" s="101"/>
      <c r="XBE114" s="102"/>
      <c r="XBF114" s="100"/>
      <c r="XBG114" s="100"/>
      <c r="XBH114" s="101"/>
      <c r="XBI114" s="102"/>
      <c r="XBJ114" s="101"/>
      <c r="XBK114" s="101"/>
      <c r="XBL114" s="102"/>
      <c r="XBM114" s="100"/>
      <c r="XBN114" s="100"/>
      <c r="XBO114" s="101"/>
      <c r="XBP114" s="102"/>
      <c r="XBQ114" s="101"/>
      <c r="XBR114" s="101"/>
      <c r="XBS114" s="102"/>
      <c r="XBT114" s="100"/>
      <c r="XBU114" s="100"/>
      <c r="XBV114" s="101"/>
      <c r="XBW114" s="102"/>
      <c r="XBX114" s="101"/>
      <c r="XBY114" s="101"/>
      <c r="XBZ114" s="102"/>
      <c r="XCA114" s="100"/>
      <c r="XCB114" s="100"/>
      <c r="XCC114" s="101"/>
      <c r="XCD114" s="102"/>
      <c r="XCE114" s="101"/>
      <c r="XCF114" s="101"/>
      <c r="XCG114" s="102"/>
      <c r="XCH114" s="100"/>
      <c r="XCI114" s="100"/>
      <c r="XCJ114" s="101"/>
      <c r="XCK114" s="102"/>
      <c r="XCL114" s="101"/>
      <c r="XCM114" s="101"/>
      <c r="XCN114" s="102"/>
      <c r="XCO114" s="100"/>
      <c r="XCP114" s="100"/>
      <c r="XCQ114" s="101"/>
      <c r="XCR114" s="102"/>
      <c r="XCS114" s="101"/>
      <c r="XCT114" s="101"/>
      <c r="XCU114" s="102"/>
      <c r="XCV114" s="100"/>
      <c r="XCW114" s="100"/>
      <c r="XCX114" s="101"/>
      <c r="XCY114" s="102"/>
      <c r="XCZ114" s="101"/>
      <c r="XDA114" s="101"/>
      <c r="XDB114" s="102"/>
      <c r="XDC114" s="100"/>
      <c r="XDD114" s="100"/>
      <c r="XDE114" s="101"/>
      <c r="XDF114" s="102"/>
      <c r="XDG114" s="101"/>
      <c r="XDH114" s="101"/>
      <c r="XDI114" s="102"/>
      <c r="XDJ114" s="100"/>
      <c r="XDK114" s="100"/>
      <c r="XDL114" s="101"/>
      <c r="XDM114" s="102"/>
      <c r="XDN114" s="101"/>
      <c r="XDO114" s="101"/>
      <c r="XDP114" s="102"/>
      <c r="XDQ114" s="100"/>
      <c r="XDR114" s="100"/>
      <c r="XDS114" s="101"/>
      <c r="XDT114" s="102"/>
      <c r="XDU114" s="101"/>
      <c r="XDV114" s="101"/>
      <c r="XDW114" s="102"/>
      <c r="XDX114" s="100"/>
      <c r="XDY114" s="100"/>
      <c r="XDZ114" s="101"/>
      <c r="XEA114" s="102"/>
      <c r="XEB114" s="101"/>
      <c r="XEC114" s="101"/>
      <c r="XED114" s="102"/>
      <c r="XEE114" s="100"/>
      <c r="XEF114" s="100"/>
      <c r="XEG114" s="101"/>
      <c r="XEH114" s="102"/>
      <c r="XEI114" s="101"/>
      <c r="XEJ114" s="101"/>
      <c r="XEK114" s="102"/>
      <c r="XEL114" s="100"/>
      <c r="XEM114" s="100"/>
      <c r="XEN114" s="101"/>
      <c r="XEO114" s="102"/>
      <c r="XEP114" s="101"/>
      <c r="XEQ114" s="101"/>
      <c r="XER114" s="102"/>
      <c r="XES114" s="100"/>
      <c r="XET114" s="100"/>
      <c r="XEU114" s="101"/>
      <c r="XEV114" s="102"/>
      <c r="XEW114" s="101"/>
      <c r="XEX114" s="101"/>
      <c r="XEY114" s="102"/>
      <c r="XEZ114" s="100"/>
      <c r="XFA114" s="100"/>
      <c r="XFB114" s="101"/>
      <c r="XFC114" s="102"/>
      <c r="XFD114" s="101"/>
    </row>
    <row r="115" spans="1:16384" ht="20.100000000000001" customHeight="1" x14ac:dyDescent="0.2">
      <c r="E115" s="2"/>
      <c r="F115" s="2"/>
    </row>
    <row r="116" spans="1:16384" ht="20.100000000000001" customHeight="1" x14ac:dyDescent="0.2">
      <c r="E116" s="2"/>
      <c r="F116" s="2"/>
    </row>
    <row r="117" spans="1:16384" ht="20.100000000000001" customHeight="1" x14ac:dyDescent="0.2">
      <c r="E117" s="2"/>
      <c r="F117" s="2"/>
    </row>
    <row r="118" spans="1:16384" ht="20.100000000000001" customHeight="1" x14ac:dyDescent="0.2">
      <c r="E118" s="2"/>
      <c r="F118" s="2"/>
    </row>
    <row r="119" spans="1:16384" ht="20.100000000000001" customHeight="1" x14ac:dyDescent="0.2">
      <c r="E119" s="2"/>
      <c r="F119" s="2"/>
    </row>
    <row r="120" spans="1:16384" ht="20.100000000000001" customHeight="1" x14ac:dyDescent="0.2">
      <c r="E120" s="2"/>
      <c r="F120" s="2"/>
    </row>
  </sheetData>
  <mergeCells count="8">
    <mergeCell ref="B8:F8"/>
    <mergeCell ref="C113:F113"/>
    <mergeCell ref="B79:F79"/>
    <mergeCell ref="C112:F112"/>
    <mergeCell ref="C75:F75"/>
    <mergeCell ref="C76:F76"/>
    <mergeCell ref="B80:F80"/>
    <mergeCell ref="C87:F87"/>
  </mergeCells>
  <conditionalFormatting sqref="E108">
    <cfRule type="beginsWith" dxfId="3" priority="1" operator="beginsWith" text="Electrical limits exceeded">
      <formula>LEFT(E108,LEN("Electrical limits exceeded"))="Electrical limits exceeded"</formula>
    </cfRule>
    <cfRule type="beginsWith" dxfId="2" priority="2" operator="beginsWith" text="High">
      <formula>LEFT(E108,LEN("High"))="High"</formula>
    </cfRule>
    <cfRule type="beginsWith" dxfId="1" priority="3" operator="beginsWith" text="Medium">
      <formula>LEFT(E108,LEN("Medium"))="Medium"</formula>
    </cfRule>
    <cfRule type="beginsWith" dxfId="0" priority="4" operator="beginsWith" text="Low">
      <formula>LEFT(E108,LEN("Low"))="Low"</formula>
    </cfRule>
  </conditionalFormatting>
  <dataValidations count="3">
    <dataValidation type="list" allowBlank="1" showInputMessage="1" showErrorMessage="1" sqref="E56" xr:uid="{EDFA3B59-A15C-49F9-9FEC-EBD11850F375}">
      <formula1>List_DxTransformer</formula1>
    </dataValidation>
    <dataValidation type="list" allowBlank="1" showInputMessage="1" showErrorMessage="1" sqref="D93:D96 D98:D101 D103:D105 D84:D85 D89:D91" xr:uid="{54A2A6D6-3249-417B-ABA7-6BBD3342EE4D}">
      <formula1>List_LDC_Weightings</formula1>
    </dataValidation>
    <dataValidation type="list" allowBlank="1" showInputMessage="1" showErrorMessage="1" sqref="E84:E85" xr:uid="{2F9CE22B-8D20-487E-895B-E4C6B230FCDB}">
      <formula1>List_Constraint</formula1>
    </dataValidation>
  </dataValidations>
  <printOptions horizontalCentered="1"/>
  <pageMargins left="0.25" right="0.25" top="0.75" bottom="0.75" header="0.3" footer="0.3"/>
  <pageSetup scale="71" fitToHeight="0" orientation="portrait" r:id="rId1"/>
  <headerFooter>
    <oddFooter>&amp;L&amp;K000000Filename: &amp;F 
Worksheet: &amp;A&amp;R&amp;K000000Page &amp;P of &amp;N
&amp;"-,Bold"CONFIDENTIAL</oddFooter>
  </headerFooter>
  <rowBreaks count="3" manualBreakCount="3">
    <brk id="46" min="1" max="5" man="1"/>
    <brk id="77" min="1" max="5" man="1"/>
    <brk id="105" max="16383" man="1"/>
  </rowBreaks>
  <extLst>
    <ext xmlns:x14="http://schemas.microsoft.com/office/spreadsheetml/2009/9/main" uri="{CCE6A557-97BC-4b89-ADB6-D9C93CAAB3DF}">
      <x14:dataValidations xmlns:xm="http://schemas.microsoft.com/office/excel/2006/main" count="7">
        <x14:dataValidation type="list" allowBlank="1" showInputMessage="1" showErrorMessage="1" xr:uid="{C8E8DFA1-7D24-45D5-84C3-5A5DB168BBE9}">
          <x14:formula1>
            <xm:f>'Drop-Down Lists'!$D$25:$D$29</xm:f>
          </x14:formula1>
          <xm:sqref>E93:E96 E98 E100</xm:sqref>
        </x14:dataValidation>
        <x14:dataValidation type="list" allowBlank="1" showInputMessage="1" showErrorMessage="1" xr:uid="{3E24671B-15ED-42B0-812C-38B08782E721}">
          <x14:formula1>
            <xm:f>'Drop-Down Lists'!$I$25:$I$29</xm:f>
          </x14:formula1>
          <xm:sqref>E107</xm:sqref>
        </x14:dataValidation>
        <x14:dataValidation type="list" allowBlank="1" showInputMessage="1" showErrorMessage="1" xr:uid="{79459F84-B523-4A79-A212-BCDBA2701823}">
          <x14:formula1>
            <xm:f>'Drop-Down Lists'!$N$19:$N$21</xm:f>
          </x14:formula1>
          <xm:sqref>E88</xm:sqref>
        </x14:dataValidation>
        <x14:dataValidation type="list" allowBlank="1" showInputMessage="1" showErrorMessage="1" xr:uid="{9BD25845-B77C-494D-8251-95506CBF6405}">
          <x14:formula1>
            <xm:f>'Drop-Down Lists'!$A$33:$A$39</xm:f>
          </x14:formula1>
          <xm:sqref>E108</xm:sqref>
        </x14:dataValidation>
        <x14:dataValidation type="list" allowBlank="1" showInputMessage="1" showErrorMessage="1" xr:uid="{8F72B675-7313-424C-B70D-B4E3DC363D80}">
          <x14:formula1>
            <xm:f>'Drop-Down Lists'!$R$19:$R$21</xm:f>
          </x14:formula1>
          <xm:sqref>E89:E91</xm:sqref>
        </x14:dataValidation>
        <x14:dataValidation type="list" allowBlank="1" showInputMessage="1" showErrorMessage="1" xr:uid="{BC126887-DF5D-4D37-979D-468B8379CD56}">
          <x14:formula1>
            <xm:f>'Drop-Down Lists'!$Q$26:$Q$31</xm:f>
          </x14:formula1>
          <xm:sqref>E101</xm:sqref>
        </x14:dataValidation>
        <x14:dataValidation type="list" allowBlank="1" showInputMessage="1" showErrorMessage="1" xr:uid="{5F0C822A-F786-4404-944B-5C3734626FA6}">
          <x14:formula1>
            <xm:f>'Drop-Down Lists'!$Q$26:$Q$29</xm:f>
          </x14:formula1>
          <xm:sqref>E99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2F9AA-0546-4E1B-A275-F5049D98C81E}">
  <sheetPr>
    <tabColor theme="0" tint="-9.9978637043366805E-2"/>
    <pageSetUpPr fitToPage="1"/>
  </sheetPr>
  <dimension ref="A1:Y38"/>
  <sheetViews>
    <sheetView zoomScaleNormal="100" workbookViewId="0">
      <selection activeCell="G29" sqref="G29"/>
    </sheetView>
  </sheetViews>
  <sheetFormatPr defaultRowHeight="14.25" x14ac:dyDescent="0.2"/>
  <cols>
    <col min="2" max="2" width="22.5" customWidth="1"/>
  </cols>
  <sheetData>
    <row r="1" spans="1:25" ht="15" x14ac:dyDescent="0.25">
      <c r="A1" s="64" t="s">
        <v>139</v>
      </c>
      <c r="B1" s="63"/>
      <c r="C1" s="63"/>
      <c r="D1" s="63"/>
      <c r="E1" s="63"/>
      <c r="F1" s="63"/>
      <c r="G1" s="63"/>
      <c r="H1" s="63"/>
      <c r="I1" s="63"/>
      <c r="J1" s="63"/>
      <c r="K1" s="63"/>
      <c r="L1" s="63"/>
      <c r="M1" s="63"/>
      <c r="N1" s="63"/>
      <c r="O1" s="63"/>
      <c r="P1" s="63"/>
      <c r="Q1" s="63"/>
      <c r="R1" s="63"/>
      <c r="S1" s="63"/>
      <c r="T1" s="63"/>
      <c r="U1" s="63"/>
      <c r="V1" s="63"/>
      <c r="W1" s="63"/>
      <c r="X1" s="63"/>
      <c r="Y1" s="63"/>
    </row>
    <row r="2" spans="1:25" x14ac:dyDescent="0.2">
      <c r="A2" s="63"/>
      <c r="B2" s="63"/>
      <c r="C2" s="63"/>
      <c r="D2" s="63"/>
      <c r="E2" s="63"/>
      <c r="F2" s="63"/>
      <c r="G2" s="63"/>
      <c r="H2" s="63"/>
      <c r="I2" s="63"/>
      <c r="J2" s="63"/>
      <c r="K2" s="63"/>
      <c r="L2" s="63"/>
      <c r="M2" s="63"/>
      <c r="N2" s="63"/>
      <c r="O2" s="63"/>
      <c r="P2" s="63"/>
      <c r="Q2" s="63"/>
      <c r="R2" s="63"/>
      <c r="S2" s="63"/>
      <c r="T2" s="63"/>
      <c r="U2" s="63"/>
      <c r="V2" s="63"/>
      <c r="W2" s="63"/>
      <c r="X2" s="63"/>
      <c r="Y2" s="63"/>
    </row>
    <row r="3" spans="1:25" x14ac:dyDescent="0.2">
      <c r="A3" s="63" t="s">
        <v>96</v>
      </c>
      <c r="B3" s="63"/>
      <c r="C3" s="63" t="s">
        <v>100</v>
      </c>
      <c r="D3" s="63"/>
      <c r="E3" s="63" t="s">
        <v>103</v>
      </c>
      <c r="F3" s="63"/>
      <c r="G3" s="63"/>
      <c r="H3" s="63" t="s">
        <v>106</v>
      </c>
      <c r="I3" s="63"/>
      <c r="J3" s="63"/>
      <c r="K3" s="63"/>
      <c r="L3" s="63"/>
      <c r="M3" s="63"/>
      <c r="N3" s="63"/>
      <c r="O3" s="63"/>
      <c r="P3" s="63"/>
      <c r="Q3" s="63"/>
      <c r="R3" s="63"/>
      <c r="S3" s="63"/>
      <c r="T3" s="63"/>
      <c r="U3" s="63"/>
      <c r="V3" s="63"/>
      <c r="W3" s="63"/>
      <c r="X3" s="63"/>
      <c r="Y3" s="63"/>
    </row>
    <row r="4" spans="1:25" x14ac:dyDescent="0.2">
      <c r="A4" s="63" t="s">
        <v>126</v>
      </c>
      <c r="B4" s="63"/>
      <c r="C4" s="63" t="s">
        <v>127</v>
      </c>
      <c r="D4" s="63"/>
      <c r="E4" s="63" t="s">
        <v>128</v>
      </c>
      <c r="F4" s="63"/>
      <c r="G4" s="63"/>
      <c r="H4" s="63" t="s">
        <v>129</v>
      </c>
      <c r="I4" s="63"/>
      <c r="J4" s="63"/>
      <c r="K4" s="63"/>
      <c r="L4" s="63"/>
      <c r="M4" s="63"/>
      <c r="N4" s="63"/>
      <c r="O4" s="63"/>
      <c r="P4" s="63"/>
      <c r="Q4" s="63"/>
      <c r="R4" s="63"/>
      <c r="S4" s="63"/>
      <c r="T4" s="63"/>
      <c r="U4" s="63"/>
      <c r="V4" s="63"/>
      <c r="W4" s="63"/>
      <c r="X4" s="63"/>
      <c r="Y4" s="63"/>
    </row>
    <row r="5" spans="1:25" x14ac:dyDescent="0.2">
      <c r="A5" s="63" t="s">
        <v>97</v>
      </c>
      <c r="B5" s="63"/>
      <c r="C5" s="63" t="s">
        <v>101</v>
      </c>
      <c r="D5" s="63"/>
      <c r="E5" s="63" t="s">
        <v>104</v>
      </c>
      <c r="F5" s="63"/>
      <c r="G5" s="63"/>
      <c r="H5" s="63" t="s">
        <v>107</v>
      </c>
      <c r="I5" s="63"/>
      <c r="J5" s="63"/>
      <c r="K5" s="63"/>
      <c r="L5" s="63"/>
      <c r="M5" s="63"/>
      <c r="N5" s="63"/>
      <c r="O5" s="63"/>
      <c r="P5" s="63"/>
      <c r="Q5" s="63"/>
      <c r="R5" s="63"/>
      <c r="S5" s="63"/>
      <c r="T5" s="63"/>
      <c r="U5" s="63"/>
      <c r="V5" s="63"/>
      <c r="W5" s="63"/>
      <c r="X5" s="63"/>
      <c r="Y5" s="63"/>
    </row>
    <row r="6" spans="1:25" x14ac:dyDescent="0.2">
      <c r="A6" s="63" t="s">
        <v>178</v>
      </c>
      <c r="B6" s="63"/>
      <c r="C6" s="63" t="s">
        <v>102</v>
      </c>
      <c r="D6" s="63"/>
      <c r="E6" s="63" t="s">
        <v>105</v>
      </c>
      <c r="F6" s="63"/>
      <c r="G6" s="63"/>
      <c r="H6" s="63" t="s">
        <v>108</v>
      </c>
      <c r="I6" s="63"/>
      <c r="J6" s="63"/>
      <c r="K6" s="63"/>
      <c r="L6" s="63"/>
      <c r="M6" s="63"/>
      <c r="N6" s="63"/>
      <c r="O6" s="63"/>
      <c r="P6" s="63"/>
      <c r="Q6" s="63"/>
      <c r="R6" s="63"/>
      <c r="S6" s="63"/>
      <c r="T6" s="63"/>
      <c r="U6" s="63"/>
      <c r="V6" s="63"/>
      <c r="W6" s="63"/>
      <c r="X6" s="63"/>
      <c r="Y6" s="63"/>
    </row>
    <row r="7" spans="1:25" x14ac:dyDescent="0.2">
      <c r="A7" s="63" t="s">
        <v>98</v>
      </c>
      <c r="B7" s="63"/>
      <c r="C7" s="63"/>
      <c r="D7" s="63"/>
      <c r="E7" s="63" t="s">
        <v>205</v>
      </c>
      <c r="F7" s="63"/>
      <c r="G7" s="63"/>
      <c r="H7" s="63" t="s">
        <v>205</v>
      </c>
      <c r="I7" s="63"/>
      <c r="J7" s="63"/>
      <c r="K7" s="63"/>
      <c r="L7" s="63"/>
      <c r="M7" s="63"/>
      <c r="N7" s="63"/>
      <c r="O7" s="63"/>
      <c r="P7" s="63"/>
      <c r="Q7" s="63"/>
      <c r="R7" s="63"/>
      <c r="S7" s="63"/>
      <c r="T7" s="63"/>
      <c r="U7" s="63"/>
      <c r="V7" s="63"/>
      <c r="W7" s="63"/>
      <c r="X7" s="63"/>
      <c r="Y7" s="63"/>
    </row>
    <row r="8" spans="1:25" x14ac:dyDescent="0.2">
      <c r="A8" s="63" t="s">
        <v>99</v>
      </c>
      <c r="B8" s="63"/>
      <c r="C8" s="63"/>
      <c r="D8" s="63"/>
      <c r="E8" s="63"/>
      <c r="F8" s="63"/>
      <c r="G8" s="63"/>
      <c r="H8" s="63"/>
      <c r="I8" s="63"/>
      <c r="J8" s="63"/>
      <c r="K8" s="63"/>
      <c r="L8" s="63"/>
      <c r="M8" s="63"/>
      <c r="N8" s="63"/>
      <c r="O8" s="63"/>
      <c r="P8" s="63"/>
      <c r="Q8" s="63"/>
      <c r="R8" s="63"/>
      <c r="S8" s="63"/>
      <c r="T8" s="63"/>
      <c r="U8" s="63"/>
      <c r="V8" s="63"/>
      <c r="W8" s="63"/>
      <c r="X8" s="63"/>
      <c r="Y8" s="63"/>
    </row>
    <row r="9" spans="1:25" x14ac:dyDescent="0.2">
      <c r="A9" s="63"/>
      <c r="B9" s="63"/>
      <c r="C9" s="63"/>
      <c r="D9" s="63"/>
      <c r="E9" s="63"/>
      <c r="F9" s="63"/>
      <c r="G9" s="63"/>
      <c r="H9" s="63"/>
      <c r="I9" s="63"/>
      <c r="J9" s="63"/>
      <c r="K9" s="63"/>
      <c r="L9" s="63"/>
      <c r="M9" s="63"/>
      <c r="N9" s="63"/>
      <c r="O9" s="63"/>
      <c r="P9" s="63"/>
      <c r="Q9" s="63"/>
      <c r="R9" s="63"/>
      <c r="S9" s="63"/>
      <c r="T9" s="63"/>
      <c r="U9" s="63"/>
      <c r="V9" s="63"/>
      <c r="W9" s="63"/>
      <c r="X9" s="63"/>
      <c r="Y9" s="63"/>
    </row>
    <row r="10" spans="1:25" x14ac:dyDescent="0.2">
      <c r="A10" s="63"/>
      <c r="B10" s="63"/>
      <c r="C10" s="63"/>
      <c r="D10" s="63"/>
      <c r="E10" s="63"/>
      <c r="F10" s="63"/>
      <c r="G10" s="63"/>
      <c r="H10" s="63"/>
      <c r="I10" s="63"/>
      <c r="J10" s="63"/>
      <c r="K10" s="63"/>
      <c r="L10" s="63"/>
      <c r="M10" s="63"/>
      <c r="N10" s="63"/>
      <c r="O10" s="63"/>
      <c r="P10" s="63"/>
      <c r="Q10" s="63"/>
      <c r="R10" s="63"/>
      <c r="S10" s="63"/>
      <c r="T10" s="63"/>
      <c r="U10" s="63"/>
      <c r="V10" s="63"/>
      <c r="W10" s="63"/>
      <c r="X10" s="63"/>
      <c r="Y10" s="63"/>
    </row>
    <row r="11" spans="1:25" x14ac:dyDescent="0.2">
      <c r="A11" s="63"/>
      <c r="B11" s="63"/>
      <c r="C11" s="63"/>
      <c r="D11" s="63"/>
      <c r="E11" s="63"/>
      <c r="F11" s="63"/>
      <c r="G11" s="63"/>
      <c r="H11" s="63"/>
      <c r="I11" s="63"/>
      <c r="J11" s="63"/>
      <c r="K11" s="63"/>
      <c r="L11" s="63"/>
      <c r="M11" s="63"/>
      <c r="N11" s="63"/>
      <c r="O11" s="63"/>
      <c r="P11" s="63"/>
      <c r="Q11" s="63"/>
      <c r="R11" s="63"/>
      <c r="S11" s="63"/>
      <c r="T11" s="63"/>
      <c r="U11" s="63"/>
      <c r="V11" s="63"/>
      <c r="W11" s="63"/>
      <c r="X11" s="63"/>
      <c r="Y11" s="63"/>
    </row>
    <row r="12" spans="1:25" x14ac:dyDescent="0.2">
      <c r="A12" s="63"/>
      <c r="B12" s="63"/>
      <c r="C12" s="63" t="s">
        <v>109</v>
      </c>
      <c r="D12" s="63"/>
      <c r="E12" s="63" t="s">
        <v>112</v>
      </c>
      <c r="F12" s="63"/>
      <c r="G12" s="63" t="s">
        <v>114</v>
      </c>
      <c r="H12" s="63"/>
      <c r="I12" s="63"/>
      <c r="J12" s="63" t="s">
        <v>116</v>
      </c>
      <c r="K12" s="63"/>
      <c r="L12" s="63"/>
      <c r="M12" s="63"/>
      <c r="N12" s="63"/>
      <c r="O12" s="63"/>
      <c r="P12" s="63"/>
      <c r="Q12" s="63"/>
      <c r="R12" s="63"/>
      <c r="S12" s="63"/>
      <c r="T12" s="63"/>
      <c r="U12" s="63"/>
      <c r="V12" s="63"/>
      <c r="W12" s="63"/>
      <c r="X12" s="63"/>
      <c r="Y12" s="63"/>
    </row>
    <row r="13" spans="1:25" x14ac:dyDescent="0.2">
      <c r="A13" s="63"/>
      <c r="B13" s="63"/>
      <c r="C13" s="63" t="s">
        <v>130</v>
      </c>
      <c r="D13" s="63"/>
      <c r="E13" s="63" t="s">
        <v>131</v>
      </c>
      <c r="F13" s="63"/>
      <c r="G13" s="63" t="s">
        <v>132</v>
      </c>
      <c r="H13" s="63"/>
      <c r="I13" s="63"/>
      <c r="J13" s="63" t="s">
        <v>133</v>
      </c>
      <c r="K13" s="63"/>
      <c r="L13" s="63"/>
      <c r="M13" s="63"/>
      <c r="N13" s="63"/>
      <c r="O13" s="63"/>
      <c r="P13" s="63"/>
      <c r="Q13" s="63"/>
      <c r="R13" s="63"/>
      <c r="S13" s="63"/>
      <c r="T13" s="63"/>
      <c r="U13" s="63"/>
      <c r="V13" s="63"/>
      <c r="W13" s="63"/>
      <c r="X13" s="63"/>
      <c r="Y13" s="63"/>
    </row>
    <row r="14" spans="1:25" x14ac:dyDescent="0.2">
      <c r="A14" s="63"/>
      <c r="B14" s="63"/>
      <c r="C14" s="63" t="s">
        <v>110</v>
      </c>
      <c r="D14" s="63"/>
      <c r="E14" s="63" t="s">
        <v>113</v>
      </c>
      <c r="F14" s="63"/>
      <c r="G14" s="63" t="s">
        <v>115</v>
      </c>
      <c r="H14" s="63"/>
      <c r="I14" s="63"/>
      <c r="J14" s="63" t="s">
        <v>117</v>
      </c>
      <c r="K14" s="63"/>
      <c r="L14" s="63"/>
      <c r="M14" s="63"/>
      <c r="N14" s="63"/>
      <c r="O14" s="63"/>
      <c r="P14" s="63"/>
      <c r="Q14" s="63"/>
      <c r="R14" s="63"/>
      <c r="S14" s="63"/>
      <c r="T14" s="63"/>
      <c r="U14" s="63"/>
      <c r="V14" s="63"/>
      <c r="W14" s="63"/>
      <c r="X14" s="63"/>
      <c r="Y14" s="63"/>
    </row>
    <row r="15" spans="1:25" x14ac:dyDescent="0.2">
      <c r="A15" s="63"/>
      <c r="B15" s="63"/>
      <c r="C15" s="63" t="s">
        <v>111</v>
      </c>
      <c r="D15" s="63"/>
      <c r="E15" s="63" t="s">
        <v>111</v>
      </c>
      <c r="F15" s="63"/>
      <c r="G15" s="63" t="s">
        <v>111</v>
      </c>
      <c r="H15" s="63"/>
      <c r="I15" s="63"/>
      <c r="J15" s="63" t="s">
        <v>111</v>
      </c>
      <c r="K15" s="63"/>
      <c r="L15" s="63"/>
      <c r="M15" s="63"/>
      <c r="N15" s="63"/>
      <c r="O15" s="63"/>
      <c r="P15" s="63"/>
      <c r="Q15" s="63"/>
      <c r="R15" s="63"/>
      <c r="S15" s="63"/>
      <c r="T15" s="63"/>
      <c r="U15" s="63"/>
      <c r="V15" s="63"/>
      <c r="W15" s="63"/>
      <c r="X15" s="63"/>
      <c r="Y15" s="63"/>
    </row>
    <row r="16" spans="1:25" x14ac:dyDescent="0.2">
      <c r="A16" s="63"/>
      <c r="B16" s="63"/>
      <c r="C16" s="63"/>
      <c r="D16" s="63"/>
      <c r="E16" s="63"/>
      <c r="F16" s="63"/>
      <c r="G16" s="63"/>
      <c r="H16" s="63"/>
      <c r="I16" s="63"/>
      <c r="J16" s="63"/>
      <c r="K16" s="63"/>
      <c r="L16" s="63"/>
      <c r="M16" s="63"/>
      <c r="N16" s="63"/>
      <c r="O16" s="63"/>
      <c r="P16" s="63"/>
      <c r="Q16" s="63"/>
      <c r="R16" s="63"/>
      <c r="S16" s="63"/>
      <c r="T16" s="63"/>
      <c r="U16" s="63"/>
      <c r="V16" s="63"/>
      <c r="W16" s="63"/>
      <c r="X16" s="63"/>
      <c r="Y16" s="63"/>
    </row>
    <row r="17" spans="1:25" x14ac:dyDescent="0.2">
      <c r="A17" s="63"/>
      <c r="B17" s="63"/>
      <c r="C17" s="63"/>
      <c r="D17" s="63"/>
      <c r="E17" s="63"/>
      <c r="F17" s="63"/>
      <c r="G17" s="63"/>
      <c r="H17" s="63"/>
      <c r="I17" s="63"/>
      <c r="J17" s="63"/>
      <c r="K17" s="63"/>
      <c r="L17" s="63"/>
      <c r="M17" s="63"/>
      <c r="N17" s="63"/>
      <c r="O17" s="63"/>
      <c r="P17" s="63"/>
      <c r="Q17" s="63"/>
      <c r="R17" s="63"/>
      <c r="S17" s="63"/>
      <c r="T17" s="63"/>
      <c r="U17" s="63"/>
      <c r="V17" s="63"/>
      <c r="W17" s="63"/>
      <c r="X17" s="63"/>
      <c r="Y17" s="63"/>
    </row>
    <row r="18" spans="1:25" x14ac:dyDescent="0.2">
      <c r="A18" s="63" t="s">
        <v>118</v>
      </c>
      <c r="B18" s="63"/>
      <c r="C18" s="63"/>
      <c r="D18" s="63" t="s">
        <v>120</v>
      </c>
      <c r="E18" s="63"/>
      <c r="F18" s="63"/>
      <c r="G18" s="63"/>
      <c r="H18" s="63"/>
      <c r="I18" s="63" t="s">
        <v>140</v>
      </c>
      <c r="J18" s="63"/>
      <c r="K18" s="63"/>
      <c r="L18" s="63"/>
      <c r="M18" s="63"/>
      <c r="N18" s="63" t="s">
        <v>243</v>
      </c>
      <c r="O18" s="63"/>
      <c r="P18" s="63"/>
      <c r="Q18" s="63"/>
      <c r="R18" s="63" t="s">
        <v>183</v>
      </c>
      <c r="S18" s="63"/>
      <c r="T18" s="63"/>
      <c r="U18" s="63"/>
      <c r="V18" s="63"/>
      <c r="W18" s="63"/>
      <c r="X18" s="63"/>
      <c r="Y18" s="63"/>
    </row>
    <row r="19" spans="1:25" x14ac:dyDescent="0.2">
      <c r="A19" s="63" t="s">
        <v>134</v>
      </c>
      <c r="B19" s="63"/>
      <c r="C19" s="63"/>
      <c r="D19" s="63" t="s">
        <v>135</v>
      </c>
      <c r="E19" s="63"/>
      <c r="F19" s="63"/>
      <c r="G19" s="63"/>
      <c r="H19" s="63"/>
      <c r="I19" s="63" t="s">
        <v>141</v>
      </c>
      <c r="J19" s="63"/>
      <c r="K19" s="63"/>
      <c r="L19" s="63"/>
      <c r="M19" s="63"/>
      <c r="N19" s="63" t="s">
        <v>141</v>
      </c>
      <c r="O19" s="63"/>
      <c r="P19" s="63"/>
      <c r="Q19" s="63"/>
      <c r="R19" s="63" t="s">
        <v>244</v>
      </c>
      <c r="S19" s="63"/>
      <c r="T19" s="63"/>
      <c r="U19" s="63"/>
      <c r="V19" s="63"/>
      <c r="W19" s="63"/>
      <c r="X19" s="63"/>
      <c r="Y19" s="63"/>
    </row>
    <row r="20" spans="1:25" x14ac:dyDescent="0.2">
      <c r="A20" s="63" t="s">
        <v>119</v>
      </c>
      <c r="B20" s="63"/>
      <c r="C20" s="63"/>
      <c r="D20" s="63" t="s">
        <v>146</v>
      </c>
      <c r="E20" s="63"/>
      <c r="F20" s="63"/>
      <c r="G20" s="63"/>
      <c r="H20" s="63"/>
      <c r="I20" s="63" t="s">
        <v>206</v>
      </c>
      <c r="J20" s="63"/>
      <c r="K20" s="63"/>
      <c r="L20" s="63"/>
      <c r="M20" s="63"/>
      <c r="N20" s="63" t="s">
        <v>209</v>
      </c>
      <c r="O20" s="63"/>
      <c r="P20" s="63"/>
      <c r="Q20" s="63"/>
      <c r="R20" s="63" t="s">
        <v>175</v>
      </c>
      <c r="S20" s="63"/>
      <c r="T20" s="63"/>
      <c r="U20" s="63"/>
      <c r="V20" s="63"/>
      <c r="W20" s="63"/>
      <c r="X20" s="63"/>
      <c r="Y20" s="63"/>
    </row>
    <row r="21" spans="1:25" x14ac:dyDescent="0.2">
      <c r="A21" s="63" t="s">
        <v>111</v>
      </c>
      <c r="B21" s="63"/>
      <c r="C21" s="63"/>
      <c r="D21" s="63" t="s">
        <v>111</v>
      </c>
      <c r="E21" s="63"/>
      <c r="F21" s="63"/>
      <c r="G21" s="63"/>
      <c r="H21" s="63"/>
      <c r="I21" s="63" t="s">
        <v>207</v>
      </c>
      <c r="J21" s="63"/>
      <c r="K21" s="63"/>
      <c r="L21" s="63"/>
      <c r="M21" s="63"/>
      <c r="N21" s="63" t="s">
        <v>210</v>
      </c>
      <c r="O21" s="63"/>
      <c r="P21" s="63"/>
      <c r="Q21" s="63"/>
      <c r="R21" s="63" t="s">
        <v>176</v>
      </c>
      <c r="S21" s="63"/>
      <c r="T21" s="63"/>
      <c r="U21" s="63"/>
      <c r="V21" s="63"/>
      <c r="W21" s="63"/>
      <c r="X21" s="63"/>
      <c r="Y21" s="63"/>
    </row>
    <row r="22" spans="1:25" x14ac:dyDescent="0.2">
      <c r="A22" s="63"/>
      <c r="B22" s="63"/>
      <c r="C22" s="63"/>
      <c r="D22" s="63"/>
      <c r="E22" s="63"/>
      <c r="F22" s="63"/>
      <c r="G22" s="63"/>
      <c r="H22" s="63"/>
      <c r="I22" s="63"/>
      <c r="J22" s="63"/>
      <c r="K22" s="63"/>
      <c r="L22" s="63"/>
      <c r="M22" s="63"/>
      <c r="N22" s="63"/>
      <c r="O22" s="63"/>
      <c r="P22" s="63"/>
      <c r="Q22" s="63"/>
      <c r="R22" s="63"/>
      <c r="S22" s="63"/>
      <c r="T22" s="63"/>
      <c r="U22" s="63"/>
      <c r="V22" s="63"/>
      <c r="W22" s="63"/>
      <c r="X22" s="63"/>
      <c r="Y22" s="63"/>
    </row>
    <row r="23" spans="1:25" x14ac:dyDescent="0.2">
      <c r="A23" s="63"/>
      <c r="B23" s="63"/>
      <c r="C23" s="63"/>
      <c r="D23" s="63"/>
      <c r="E23" s="63"/>
      <c r="F23" s="63"/>
      <c r="G23" s="63"/>
      <c r="H23" s="63"/>
      <c r="I23" s="63"/>
      <c r="J23" s="63"/>
      <c r="K23" s="63"/>
      <c r="L23" s="63"/>
      <c r="M23" s="63"/>
      <c r="N23" s="63"/>
      <c r="O23" s="63"/>
      <c r="P23" s="63"/>
      <c r="Q23" s="63"/>
      <c r="R23" s="63"/>
      <c r="S23" s="63"/>
      <c r="T23" s="63"/>
      <c r="U23" s="63"/>
      <c r="V23" s="63"/>
      <c r="W23" s="63"/>
      <c r="X23" s="63"/>
      <c r="Y23" s="63"/>
    </row>
    <row r="24" spans="1:25" x14ac:dyDescent="0.2">
      <c r="A24" s="63" t="s">
        <v>121</v>
      </c>
      <c r="B24" s="63"/>
      <c r="C24" s="63"/>
      <c r="D24" s="63" t="s">
        <v>60</v>
      </c>
      <c r="E24" s="63"/>
      <c r="F24" s="63"/>
      <c r="G24" s="63" t="s">
        <v>124</v>
      </c>
      <c r="H24" s="63"/>
      <c r="I24" s="63" t="s">
        <v>125</v>
      </c>
      <c r="J24" s="63"/>
      <c r="K24" s="63"/>
      <c r="L24" s="63"/>
      <c r="M24" s="63"/>
      <c r="N24" s="63"/>
      <c r="O24" s="63"/>
      <c r="P24" s="63"/>
      <c r="Q24" s="63"/>
      <c r="R24" s="63"/>
      <c r="S24" s="63"/>
      <c r="T24" s="63"/>
      <c r="U24" s="63"/>
      <c r="V24" s="63"/>
      <c r="W24" s="63"/>
      <c r="X24" s="63"/>
      <c r="Y24" s="63"/>
    </row>
    <row r="25" spans="1:25" x14ac:dyDescent="0.2">
      <c r="A25" s="63" t="s">
        <v>244</v>
      </c>
      <c r="B25" s="63"/>
      <c r="C25" s="63"/>
      <c r="D25" s="63" t="s">
        <v>244</v>
      </c>
      <c r="E25" s="63"/>
      <c r="F25" s="63"/>
      <c r="G25" s="63" t="s">
        <v>244</v>
      </c>
      <c r="H25" s="63"/>
      <c r="I25" s="63" t="s">
        <v>244</v>
      </c>
      <c r="J25" s="63"/>
      <c r="K25" s="63"/>
      <c r="L25" s="63"/>
      <c r="M25" s="63"/>
      <c r="N25" s="63"/>
      <c r="O25" s="63"/>
      <c r="P25" s="63"/>
      <c r="Q25" s="63" t="s">
        <v>60</v>
      </c>
      <c r="R25" s="63"/>
      <c r="S25" s="63"/>
      <c r="T25" s="63"/>
      <c r="U25" s="63"/>
      <c r="V25" s="63"/>
      <c r="W25" s="63"/>
      <c r="X25" s="63"/>
      <c r="Y25" s="63"/>
    </row>
    <row r="26" spans="1:25" x14ac:dyDescent="0.2">
      <c r="A26" s="63" t="s">
        <v>245</v>
      </c>
      <c r="B26" s="63"/>
      <c r="C26" s="63"/>
      <c r="D26" s="63" t="s">
        <v>123</v>
      </c>
      <c r="E26" s="63"/>
      <c r="F26" s="63"/>
      <c r="G26" s="63" t="s">
        <v>111</v>
      </c>
      <c r="H26" s="63"/>
      <c r="I26" s="63" t="s">
        <v>211</v>
      </c>
      <c r="J26" s="63"/>
      <c r="K26" s="63"/>
      <c r="L26" s="63"/>
      <c r="M26" s="63"/>
      <c r="N26" s="63"/>
      <c r="O26" s="63"/>
      <c r="P26" s="63"/>
      <c r="Q26" s="63" t="s">
        <v>244</v>
      </c>
      <c r="R26" s="63"/>
      <c r="S26" s="63"/>
      <c r="T26" s="63"/>
      <c r="U26" s="63"/>
      <c r="V26" s="63"/>
      <c r="W26" s="63"/>
      <c r="X26" s="63"/>
      <c r="Y26" s="63"/>
    </row>
    <row r="27" spans="1:25" x14ac:dyDescent="0.2">
      <c r="A27" s="63" t="s">
        <v>122</v>
      </c>
      <c r="B27" s="63"/>
      <c r="C27" s="63"/>
      <c r="D27" s="63" t="s">
        <v>179</v>
      </c>
      <c r="E27" s="63"/>
      <c r="F27" s="63"/>
      <c r="G27" s="63" t="s">
        <v>69</v>
      </c>
      <c r="H27" s="63"/>
      <c r="I27" s="63" t="s">
        <v>212</v>
      </c>
      <c r="J27" s="63"/>
      <c r="K27" s="63"/>
      <c r="L27" s="63"/>
      <c r="M27" s="63"/>
      <c r="N27" s="63"/>
      <c r="O27" s="63"/>
      <c r="P27" s="63"/>
      <c r="Q27" s="63" t="s">
        <v>175</v>
      </c>
      <c r="R27" s="63"/>
      <c r="S27" s="63"/>
      <c r="T27" s="63"/>
      <c r="U27" s="63"/>
      <c r="V27" s="63"/>
      <c r="W27" s="63"/>
      <c r="X27" s="63"/>
      <c r="Y27" s="63"/>
    </row>
    <row r="28" spans="1:25" x14ac:dyDescent="0.2">
      <c r="A28" s="63"/>
      <c r="B28" s="63"/>
      <c r="C28" s="63"/>
      <c r="D28" s="63" t="s">
        <v>208</v>
      </c>
      <c r="E28" s="63"/>
      <c r="F28" s="63"/>
      <c r="G28" s="63" t="s">
        <v>137</v>
      </c>
      <c r="H28" s="63"/>
      <c r="I28" s="63" t="s">
        <v>213</v>
      </c>
      <c r="J28" s="63"/>
      <c r="K28" s="63"/>
      <c r="L28" s="63"/>
      <c r="M28" s="63"/>
      <c r="N28" s="63"/>
      <c r="O28" s="63"/>
      <c r="P28" s="63"/>
      <c r="Q28" s="63" t="s">
        <v>176</v>
      </c>
      <c r="R28" s="63"/>
      <c r="S28" s="63"/>
      <c r="T28" s="63"/>
      <c r="U28" s="63"/>
      <c r="V28" s="63"/>
      <c r="W28" s="63"/>
      <c r="X28" s="63"/>
      <c r="Y28" s="63"/>
    </row>
    <row r="29" spans="1:25" x14ac:dyDescent="0.2">
      <c r="A29" s="63"/>
      <c r="B29" s="63"/>
      <c r="C29" s="63"/>
      <c r="D29" s="63" t="s">
        <v>176</v>
      </c>
      <c r="E29" s="63"/>
      <c r="F29" s="63"/>
      <c r="G29" s="63" t="s">
        <v>1</v>
      </c>
      <c r="H29" s="63"/>
      <c r="I29" s="63"/>
      <c r="J29" s="63"/>
      <c r="K29" s="63"/>
      <c r="L29" s="63"/>
      <c r="M29" s="63"/>
      <c r="N29" s="63"/>
      <c r="O29" s="63"/>
      <c r="P29" s="63"/>
      <c r="Q29" s="63" t="s">
        <v>177</v>
      </c>
      <c r="R29" s="63"/>
      <c r="S29" s="63"/>
      <c r="T29" s="63"/>
      <c r="U29" s="63"/>
      <c r="V29" s="63"/>
      <c r="W29" s="63"/>
      <c r="X29" s="63"/>
      <c r="Y29" s="63"/>
    </row>
    <row r="30" spans="1:25" x14ac:dyDescent="0.2">
      <c r="A30" s="63"/>
      <c r="B30" s="63"/>
      <c r="C30" s="63"/>
      <c r="D30" s="63"/>
      <c r="E30" s="63"/>
      <c r="F30" s="63"/>
      <c r="G30" s="63" t="s">
        <v>62</v>
      </c>
      <c r="H30" s="63"/>
      <c r="I30" s="63"/>
      <c r="J30" s="63"/>
      <c r="K30" s="63"/>
      <c r="L30" s="63"/>
      <c r="M30" s="63"/>
      <c r="N30" s="63"/>
      <c r="O30" s="63"/>
      <c r="P30" s="63"/>
      <c r="Q30" s="63" t="s">
        <v>184</v>
      </c>
      <c r="R30" s="63"/>
      <c r="S30" s="63"/>
      <c r="T30" s="63"/>
      <c r="U30" s="63"/>
      <c r="V30" s="63"/>
      <c r="W30" s="63"/>
      <c r="X30" s="63"/>
      <c r="Y30" s="63"/>
    </row>
    <row r="31" spans="1:25" x14ac:dyDescent="0.2">
      <c r="A31" s="63"/>
      <c r="B31" s="63"/>
      <c r="C31" s="63"/>
      <c r="D31" s="63"/>
      <c r="E31" s="63"/>
      <c r="F31" s="63"/>
      <c r="G31" s="63"/>
      <c r="H31" s="63"/>
      <c r="I31" s="63"/>
      <c r="J31" s="63"/>
      <c r="K31" s="63"/>
      <c r="L31" s="63"/>
      <c r="M31" s="63"/>
      <c r="N31" s="63"/>
      <c r="O31" s="63"/>
      <c r="P31" s="63"/>
      <c r="Q31" s="63"/>
      <c r="R31" s="63"/>
      <c r="S31" s="63"/>
      <c r="T31" s="63"/>
      <c r="U31" s="63"/>
      <c r="V31" s="63"/>
      <c r="W31" s="63"/>
      <c r="X31" s="63"/>
      <c r="Y31" s="63"/>
    </row>
    <row r="32" spans="1:25" x14ac:dyDescent="0.2">
      <c r="A32" s="63" t="s">
        <v>138</v>
      </c>
      <c r="B32" s="63"/>
      <c r="C32" s="63"/>
      <c r="D32" s="63"/>
      <c r="E32" s="63"/>
      <c r="F32" s="63"/>
      <c r="G32" s="63"/>
      <c r="H32" s="63"/>
      <c r="I32" s="63"/>
      <c r="J32" s="63"/>
      <c r="K32" s="63"/>
      <c r="L32" s="63"/>
      <c r="M32" s="63"/>
      <c r="N32" s="63"/>
      <c r="O32" s="63"/>
      <c r="P32" s="63"/>
      <c r="Q32" s="63"/>
      <c r="R32" s="63"/>
      <c r="S32" s="63"/>
      <c r="T32" s="63"/>
      <c r="U32" s="63"/>
      <c r="V32" s="63"/>
      <c r="W32" s="63"/>
      <c r="X32" s="63"/>
      <c r="Y32" s="63"/>
    </row>
    <row r="33" spans="1:25" x14ac:dyDescent="0.2">
      <c r="A33" s="63" t="s">
        <v>244</v>
      </c>
      <c r="B33" s="63"/>
      <c r="C33" s="63"/>
      <c r="D33" s="63"/>
      <c r="E33" s="63"/>
      <c r="F33" s="63"/>
      <c r="G33" s="63"/>
      <c r="H33" s="63"/>
      <c r="I33" s="63"/>
      <c r="J33" s="63"/>
      <c r="K33" s="63"/>
      <c r="L33" s="63"/>
      <c r="M33" s="63"/>
      <c r="N33" s="63"/>
      <c r="O33" s="63"/>
      <c r="P33" s="63"/>
      <c r="Q33" s="63"/>
      <c r="R33" s="63"/>
      <c r="S33" s="63"/>
      <c r="T33" s="63"/>
      <c r="U33" s="63"/>
      <c r="V33" s="63"/>
      <c r="W33" s="63"/>
      <c r="X33" s="63"/>
      <c r="Y33" s="63"/>
    </row>
    <row r="34" spans="1:25" x14ac:dyDescent="0.2">
      <c r="A34" s="63" t="s">
        <v>161</v>
      </c>
      <c r="B34" s="63"/>
      <c r="C34" s="63"/>
      <c r="D34" s="63"/>
      <c r="E34" s="63"/>
      <c r="F34" s="63"/>
      <c r="G34" s="63"/>
      <c r="H34" s="63"/>
      <c r="I34" s="63"/>
      <c r="J34" s="63"/>
      <c r="K34" s="63"/>
      <c r="L34" s="63"/>
      <c r="M34" s="63"/>
      <c r="N34" s="63"/>
      <c r="O34" s="63"/>
      <c r="P34" s="63"/>
      <c r="Q34" s="63"/>
      <c r="R34" s="63"/>
      <c r="S34" s="63"/>
      <c r="T34" s="63"/>
      <c r="U34" s="63"/>
      <c r="V34" s="63"/>
      <c r="W34" s="63"/>
      <c r="X34" s="63"/>
      <c r="Y34" s="63"/>
    </row>
    <row r="35" spans="1:25" x14ac:dyDescent="0.2">
      <c r="A35" s="63" t="s">
        <v>215</v>
      </c>
      <c r="B35" s="63"/>
      <c r="C35" s="63"/>
      <c r="D35" s="63"/>
      <c r="E35" s="63"/>
      <c r="F35" s="63"/>
      <c r="G35" s="63"/>
      <c r="H35" s="63"/>
      <c r="I35" s="63"/>
      <c r="J35" s="63"/>
      <c r="K35" s="63"/>
      <c r="L35" s="63"/>
      <c r="M35" s="63"/>
      <c r="N35" s="63"/>
      <c r="O35" s="63"/>
      <c r="P35" s="63"/>
      <c r="Q35" s="63"/>
      <c r="R35" s="63"/>
      <c r="S35" s="63"/>
      <c r="T35" s="63"/>
      <c r="U35" s="63"/>
      <c r="V35" s="63"/>
      <c r="W35" s="63"/>
      <c r="X35" s="63"/>
      <c r="Y35" s="63"/>
    </row>
    <row r="36" spans="1:25" x14ac:dyDescent="0.2">
      <c r="A36" s="63" t="s">
        <v>160</v>
      </c>
      <c r="B36" s="63"/>
      <c r="C36" s="63"/>
      <c r="D36" s="63"/>
      <c r="E36" s="63"/>
      <c r="F36" s="63"/>
      <c r="G36" s="63"/>
      <c r="H36" s="63"/>
      <c r="I36" s="63"/>
      <c r="J36" s="63"/>
      <c r="K36" s="63"/>
      <c r="L36" s="63"/>
      <c r="M36" s="63"/>
      <c r="N36" s="63"/>
      <c r="O36" s="63"/>
      <c r="P36" s="63"/>
      <c r="Q36" s="63"/>
      <c r="R36" s="63"/>
      <c r="S36" s="63"/>
      <c r="T36" s="63"/>
      <c r="U36" s="63"/>
      <c r="V36" s="63"/>
      <c r="W36" s="63"/>
      <c r="X36" s="63"/>
      <c r="Y36" s="63"/>
    </row>
    <row r="37" spans="1:25" x14ac:dyDescent="0.2">
      <c r="A37" s="63" t="s">
        <v>216</v>
      </c>
      <c r="B37" s="63"/>
      <c r="C37" s="63"/>
      <c r="D37" s="63"/>
      <c r="E37" s="63"/>
      <c r="F37" s="63"/>
      <c r="G37" s="63"/>
      <c r="H37" s="63"/>
      <c r="I37" s="63"/>
      <c r="J37" s="63"/>
      <c r="K37" s="63"/>
      <c r="L37" s="63"/>
      <c r="M37" s="63"/>
      <c r="N37" s="63"/>
      <c r="O37" s="63"/>
      <c r="P37" s="63"/>
      <c r="Q37" s="63"/>
      <c r="R37" s="63"/>
      <c r="S37" s="63"/>
      <c r="T37" s="63"/>
      <c r="U37" s="63"/>
      <c r="V37" s="63"/>
      <c r="W37" s="63"/>
      <c r="X37" s="63"/>
      <c r="Y37" s="63"/>
    </row>
    <row r="38" spans="1:25" x14ac:dyDescent="0.2">
      <c r="A38" s="63" t="s">
        <v>111</v>
      </c>
      <c r="B38" s="63"/>
      <c r="C38" s="63"/>
      <c r="D38" s="63"/>
      <c r="E38" s="63"/>
      <c r="F38" s="63"/>
      <c r="G38" s="63"/>
      <c r="H38" s="63"/>
      <c r="I38" s="63"/>
      <c r="J38" s="63"/>
      <c r="K38" s="63"/>
      <c r="L38" s="63"/>
      <c r="M38" s="63"/>
      <c r="N38" s="63"/>
      <c r="O38" s="63"/>
      <c r="P38" s="63"/>
      <c r="Q38" s="63"/>
      <c r="R38" s="63"/>
      <c r="S38" s="63"/>
      <c r="T38" s="63"/>
      <c r="U38" s="63"/>
      <c r="V38" s="63"/>
      <c r="W38" s="63"/>
      <c r="X38" s="63"/>
      <c r="Y38" s="63"/>
    </row>
  </sheetData>
  <pageMargins left="0.7" right="0.7" top="0.75" bottom="0.75" header="0.3" footer="0.3"/>
  <pageSetup scale="34"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22</vt:i4>
      </vt:variant>
    </vt:vector>
  </HeadingPairs>
  <TitlesOfParts>
    <vt:vector size="25" baseType="lpstr">
      <vt:lpstr>PCIR</vt:lpstr>
      <vt:lpstr>PCR</vt:lpstr>
      <vt:lpstr>Drop-Down Lists</vt:lpstr>
      <vt:lpstr>List_Applicant_Type</vt:lpstr>
      <vt:lpstr>List_Capacity</vt:lpstr>
      <vt:lpstr>List_Complexity</vt:lpstr>
      <vt:lpstr>List_Constraint</vt:lpstr>
      <vt:lpstr>List_DER_Ancillary</vt:lpstr>
      <vt:lpstr>List_DER_Biofuel</vt:lpstr>
      <vt:lpstr>List_DER_Exporting</vt:lpstr>
      <vt:lpstr>List_DER_Hydroelectric</vt:lpstr>
      <vt:lpstr>List_DER_Inverter</vt:lpstr>
      <vt:lpstr>List_DER_Islanding</vt:lpstr>
      <vt:lpstr>List_DER_Phase</vt:lpstr>
      <vt:lpstr>List_DER_Solar</vt:lpstr>
      <vt:lpstr>List_DER_Storage</vt:lpstr>
      <vt:lpstr>List_DER_Thermal</vt:lpstr>
      <vt:lpstr>List_DER_Wind</vt:lpstr>
      <vt:lpstr>List_DxTransformer</vt:lpstr>
      <vt:lpstr>List_LDC_Assessment</vt:lpstr>
      <vt:lpstr>List_LDC_Weightings</vt:lpstr>
      <vt:lpstr>PCIR!Print_Area</vt:lpstr>
      <vt:lpstr>PCR!Print_Area</vt:lpstr>
      <vt:lpstr>PCIR!Print_Titles</vt:lpstr>
      <vt:lpstr>PCR!Print_Titles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2022-03-11T17:11:56Z</dcterms:created>
  <dcterms:modified xsi:type="dcterms:W3CDTF">2023-08-09T18:47:33Z</dcterms:modified>
</cp:coreProperties>
</file>